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90" windowWidth="12960" windowHeight="12510"/>
  </bookViews>
  <sheets>
    <sheet name="Prov.Ravenna" sheetId="1" r:id="rId1"/>
    <sheet name="C.Ravenna" sheetId="4" r:id="rId2"/>
    <sheet name="C.Faenza" sheetId="5" r:id="rId3"/>
    <sheet name="C.Lugo" sheetId="7" r:id="rId4"/>
    <sheet name="C.Cervia" sheetId="6" r:id="rId5"/>
  </sheets>
  <definedNames>
    <definedName name="_xlnm.Print_Area" localSheetId="4">C.Cervia!$A$1:$L$69</definedName>
    <definedName name="_xlnm.Print_Area" localSheetId="2">C.Faenza!$A$1:$L$69</definedName>
    <definedName name="_xlnm.Print_Area" localSheetId="3">C.Lugo!$A$1:$L$69</definedName>
    <definedName name="_xlnm.Print_Area" localSheetId="1">C.Ravenna!$A$1:$L$69</definedName>
    <definedName name="_xlnm.Print_Area" localSheetId="0">Prov.Ravenna!$A$1:$L$69</definedName>
  </definedNames>
  <calcPr calcId="145621"/>
</workbook>
</file>

<file path=xl/calcChain.xml><?xml version="1.0" encoding="utf-8"?>
<calcChain xmlns="http://schemas.openxmlformats.org/spreadsheetml/2006/main">
  <c r="C25" i="7" l="1"/>
  <c r="D25" i="7"/>
  <c r="E25" i="7"/>
  <c r="F25" i="7"/>
  <c r="G25" i="7"/>
  <c r="H25" i="7"/>
  <c r="I25" i="7"/>
  <c r="J25" i="7"/>
  <c r="K25" i="7"/>
  <c r="L25" i="7"/>
  <c r="B25" i="7"/>
  <c r="L69" i="6" l="1"/>
  <c r="K69" i="6"/>
  <c r="J69" i="6"/>
  <c r="I69" i="6"/>
  <c r="H69" i="6"/>
  <c r="G69" i="6"/>
  <c r="F69" i="6"/>
  <c r="E69" i="6"/>
  <c r="D69" i="6"/>
  <c r="C69" i="6"/>
  <c r="B69" i="6"/>
  <c r="L47" i="6"/>
  <c r="K47" i="6"/>
  <c r="J47" i="6"/>
  <c r="I47" i="6"/>
  <c r="H47" i="6"/>
  <c r="G47" i="6"/>
  <c r="F47" i="6"/>
  <c r="E47" i="6"/>
  <c r="D47" i="6"/>
  <c r="C47" i="6"/>
  <c r="B47" i="6"/>
  <c r="L25" i="6"/>
  <c r="K25" i="6"/>
  <c r="J25" i="6"/>
  <c r="I25" i="6"/>
  <c r="H25" i="6"/>
  <c r="G25" i="6"/>
  <c r="F25" i="6"/>
  <c r="E25" i="6"/>
  <c r="D25" i="6"/>
  <c r="C25" i="6"/>
  <c r="B25" i="6"/>
  <c r="L69" i="7"/>
  <c r="K69" i="7"/>
  <c r="J69" i="7"/>
  <c r="I69" i="7"/>
  <c r="H69" i="7"/>
  <c r="G69" i="7"/>
  <c r="F69" i="7"/>
  <c r="E69" i="7"/>
  <c r="D69" i="7"/>
  <c r="C69" i="7"/>
  <c r="B69" i="7"/>
  <c r="L47" i="7"/>
  <c r="K47" i="7"/>
  <c r="J47" i="7"/>
  <c r="I47" i="7"/>
  <c r="H47" i="7"/>
  <c r="G47" i="7"/>
  <c r="F47" i="7"/>
  <c r="E47" i="7"/>
  <c r="D47" i="7"/>
  <c r="C47" i="7"/>
  <c r="B47" i="7"/>
  <c r="L69" i="5"/>
  <c r="K69" i="5"/>
  <c r="J69" i="5"/>
  <c r="I69" i="5"/>
  <c r="H69" i="5"/>
  <c r="G69" i="5"/>
  <c r="F69" i="5"/>
  <c r="E69" i="5"/>
  <c r="D69" i="5"/>
  <c r="C69" i="5"/>
  <c r="B69" i="5"/>
  <c r="L47" i="5"/>
  <c r="K47" i="5"/>
  <c r="J47" i="5"/>
  <c r="I47" i="5"/>
  <c r="H47" i="5"/>
  <c r="G47" i="5"/>
  <c r="F47" i="5"/>
  <c r="E47" i="5"/>
  <c r="D47" i="5"/>
  <c r="C47" i="5"/>
  <c r="B47" i="5"/>
  <c r="L25" i="5"/>
  <c r="K25" i="5"/>
  <c r="J25" i="5"/>
  <c r="I25" i="5"/>
  <c r="H25" i="5"/>
  <c r="G25" i="5"/>
  <c r="F25" i="5"/>
  <c r="E25" i="5"/>
  <c r="D25" i="5"/>
  <c r="C25" i="5"/>
  <c r="B25" i="5"/>
  <c r="L69" i="4"/>
  <c r="K69" i="4"/>
  <c r="J69" i="4"/>
  <c r="I69" i="4"/>
  <c r="H69" i="4"/>
  <c r="G69" i="4"/>
  <c r="F69" i="4"/>
  <c r="E69" i="4"/>
  <c r="D69" i="4"/>
  <c r="C69" i="4"/>
  <c r="B69" i="4"/>
  <c r="L47" i="4"/>
  <c r="K47" i="4"/>
  <c r="J47" i="4"/>
  <c r="I47" i="4"/>
  <c r="H47" i="4"/>
  <c r="G47" i="4"/>
  <c r="F47" i="4"/>
  <c r="E47" i="4"/>
  <c r="D47" i="4"/>
  <c r="C47" i="4"/>
  <c r="B47" i="4"/>
  <c r="L25" i="4"/>
  <c r="K25" i="4"/>
  <c r="J25" i="4"/>
  <c r="I25" i="4"/>
  <c r="H25" i="4"/>
  <c r="G25" i="4"/>
  <c r="F25" i="4"/>
  <c r="E25" i="4"/>
  <c r="D25" i="4"/>
  <c r="C25" i="4"/>
  <c r="B25" i="4"/>
  <c r="L69" i="1"/>
  <c r="K69" i="1"/>
  <c r="J69" i="1"/>
  <c r="I69" i="1"/>
  <c r="H69" i="1"/>
  <c r="G69" i="1"/>
  <c r="F69" i="1"/>
  <c r="E69" i="1"/>
  <c r="D69" i="1"/>
  <c r="C69" i="1"/>
  <c r="B69" i="1"/>
  <c r="L47" i="1"/>
  <c r="K47" i="1"/>
  <c r="J47" i="1"/>
  <c r="I47" i="1"/>
  <c r="H47" i="1"/>
  <c r="G47" i="1"/>
  <c r="F47" i="1"/>
  <c r="E47" i="1"/>
  <c r="D47" i="1"/>
  <c r="C47" i="1"/>
  <c r="B47" i="1"/>
  <c r="C25" i="1"/>
  <c r="D25" i="1"/>
  <c r="E25" i="1"/>
  <c r="F25" i="1"/>
  <c r="G25" i="1"/>
  <c r="H25" i="1"/>
  <c r="I25" i="1"/>
  <c r="J25" i="1"/>
  <c r="K25" i="1"/>
  <c r="L25" i="1"/>
  <c r="B25" i="1"/>
</calcChain>
</file>

<file path=xl/sharedStrings.xml><?xml version="1.0" encoding="utf-8"?>
<sst xmlns="http://schemas.openxmlformats.org/spreadsheetml/2006/main" count="345" uniqueCount="34">
  <si>
    <t>0-4</t>
  </si>
  <si>
    <t>5-9</t>
  </si>
  <si>
    <t>10-14</t>
  </si>
  <si>
    <t>15-19</t>
  </si>
  <si>
    <t>20-24</t>
  </si>
  <si>
    <t>25-29</t>
  </si>
  <si>
    <t>30-34</t>
  </si>
  <si>
    <t>35-39</t>
  </si>
  <si>
    <t>Totale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</si>
  <si>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</si>
  <si>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</si>
  <si>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</si>
  <si>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</si>
  <si>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</si>
  <si>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</si>
  <si>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</si>
  <si>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</si>
  <si>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</si>
  <si>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</si>
  <si>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</si>
  <si>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95+</t>
  </si>
  <si>
    <t>Maschi</t>
  </si>
  <si>
    <t>Femmine</t>
  </si>
  <si>
    <t>Comune di Ravenna</t>
  </si>
  <si>
    <t>Prov. Ravenna</t>
  </si>
  <si>
    <t>Comune di Faenza</t>
  </si>
  <si>
    <t>Comune di Lugo</t>
  </si>
  <si>
    <t>Comune di Cervia</t>
  </si>
  <si>
    <t>Fonte: Istat -  PREVISIONI DEMOGRAFICHE COMUNALI 1 GENNAIO 2021-2031. Elaborazione: Servizio Statistica - Provincia di Ravenna</t>
  </si>
  <si>
    <t>POPOLAZIONE PER  CLASSI QUINQUENNALI DI ETÀ. Anni 2021-2031, scenario mediano. Provincia di Ravenna.</t>
  </si>
  <si>
    <t>POPOLAZIONE PER CLASSI QUINQUENNALI DI ETÀ. Anni 2021 - 2031, scenario mediano. Comune di Ravenna.</t>
  </si>
  <si>
    <t>POPOLAZIONE PER  CLASSI QUINQUENNALI DI ETÀ. Anni 2021 - 2031, scenario mediano. Comune di Faenza.</t>
  </si>
  <si>
    <t>POPOLAZIONE PER  CLASSI QUINQUENNALI DI ETÀ. Anni 2021 - 2031, scenario mediano. Comune di Lugo.</t>
  </si>
  <si>
    <t>POPOLAZIONE PER  CLASSI QUINQUENNALI DI ETÀ. Anni 2021 - 2031, scenario mediano. Comune di Cervia.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</si>
</sst>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" fontId="0" fillId="0" borderId="0" xfId="0" quotePrefix="1" applyNumberFormat="1"/>
    <xf numFmtId="0" fontId="0" fillId="0" borderId="0" xfId="0" quotePrefix="1"/>
    <xf numFmtId="0" fontId="1" fillId="0" borderId="0" xfId="0" applyFont="1"/>
    <xf numFmtId="3" fontId="0" fillId="0" borderId="0" xfId="0" applyNumberFormat="1"/>
    <xf numFmtId="0" fontId="1" fillId="0" borderId="0" xfId="0" quotePrefix="1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tabSelected="1" zoomScaleNormal="100" workbookViewId="0">
      <selection sqref="A1:L1"/>
    </sheetView>
  </sheetViews>
  <sheetFormatPr defaultRowHeight="15" x14ac:dyDescent="0.25"/>
  <cols>
    <col min="1" max="1" width="16.5703125" bestFit="1" customWidth="1"/>
  </cols>
  <sheetData>
    <row r="1" spans="1:36" ht="30" customHeight="1" x14ac:dyDescent="0.25">
      <c r="A1" s="8" t="s">
        <v>29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36" ht="30" customHeight="1" x14ac:dyDescent="0.25">
      <c r="A2" s="8" t="s">
        <v>28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36" x14ac:dyDescent="0.25">
      <c r="A3" t="s">
        <v>24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x14ac:dyDescent="0.25">
      <c r="A4" s="7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x14ac:dyDescent="0.25">
      <c r="A5" t="s">
        <v>0</v>
      </c>
      <c r="B5" s="4">
        <v>13513</v>
      </c>
      <c r="C5" s="4">
        <v>13136</v>
      </c>
      <c r="D5" s="4">
        <v>12842</v>
      </c>
      <c r="E5" s="4">
        <v>12574</v>
      </c>
      <c r="F5" s="4">
        <v>12507</v>
      </c>
      <c r="G5" s="4">
        <v>12539</v>
      </c>
      <c r="H5" s="4">
        <v>12582</v>
      </c>
      <c r="I5" s="4">
        <v>12650</v>
      </c>
      <c r="J5" s="4">
        <v>12738</v>
      </c>
      <c r="K5" s="4">
        <v>12861</v>
      </c>
      <c r="L5" s="4">
        <v>13009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25">
      <c r="A6" s="1" t="s">
        <v>1</v>
      </c>
      <c r="B6" s="4">
        <v>16040</v>
      </c>
      <c r="C6" s="4">
        <v>15575</v>
      </c>
      <c r="D6" s="4">
        <v>15211</v>
      </c>
      <c r="E6" s="4">
        <v>14917</v>
      </c>
      <c r="F6" s="4">
        <v>14487</v>
      </c>
      <c r="G6" s="4">
        <v>14009</v>
      </c>
      <c r="H6" s="4">
        <v>13647</v>
      </c>
      <c r="I6" s="4">
        <v>13347</v>
      </c>
      <c r="J6" s="4">
        <v>13077</v>
      </c>
      <c r="K6" s="4">
        <v>13004</v>
      </c>
      <c r="L6" s="4">
        <v>13034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x14ac:dyDescent="0.25">
      <c r="A7" s="2" t="s">
        <v>2</v>
      </c>
      <c r="B7" s="4">
        <v>18114</v>
      </c>
      <c r="C7" s="4">
        <v>17908</v>
      </c>
      <c r="D7" s="4">
        <v>17686</v>
      </c>
      <c r="E7" s="4">
        <v>17297</v>
      </c>
      <c r="F7" s="4">
        <v>16836</v>
      </c>
      <c r="G7" s="4">
        <v>16415</v>
      </c>
      <c r="H7" s="4">
        <v>15978</v>
      </c>
      <c r="I7" s="4">
        <v>15609</v>
      </c>
      <c r="J7" s="4">
        <v>15303</v>
      </c>
      <c r="K7" s="4">
        <v>14869</v>
      </c>
      <c r="L7" s="4">
        <v>14384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x14ac:dyDescent="0.25">
      <c r="A8" s="2" t="s">
        <v>3</v>
      </c>
      <c r="B8" s="4">
        <v>17185</v>
      </c>
      <c r="C8" s="4">
        <v>17501</v>
      </c>
      <c r="D8" s="4">
        <v>17797</v>
      </c>
      <c r="E8" s="4">
        <v>18092</v>
      </c>
      <c r="F8" s="4">
        <v>18396</v>
      </c>
      <c r="G8" s="4">
        <v>18578</v>
      </c>
      <c r="H8" s="4">
        <v>18410</v>
      </c>
      <c r="I8" s="4">
        <v>18185</v>
      </c>
      <c r="J8" s="4">
        <v>17794</v>
      </c>
      <c r="K8" s="4">
        <v>17330</v>
      </c>
      <c r="L8" s="4">
        <v>16908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x14ac:dyDescent="0.25">
      <c r="A9" t="s">
        <v>4</v>
      </c>
      <c r="B9" s="4">
        <v>17451</v>
      </c>
      <c r="C9" s="4">
        <v>17686</v>
      </c>
      <c r="D9" s="4">
        <v>17886</v>
      </c>
      <c r="E9" s="4">
        <v>18115</v>
      </c>
      <c r="F9" s="4">
        <v>18356</v>
      </c>
      <c r="G9" s="4">
        <v>18427</v>
      </c>
      <c r="H9" s="4">
        <v>18767</v>
      </c>
      <c r="I9" s="4">
        <v>19053</v>
      </c>
      <c r="J9" s="4">
        <v>19339</v>
      </c>
      <c r="K9" s="4">
        <v>19622</v>
      </c>
      <c r="L9" s="4">
        <v>19785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x14ac:dyDescent="0.25">
      <c r="A10" t="s">
        <v>5</v>
      </c>
      <c r="B10" s="4">
        <v>17711</v>
      </c>
      <c r="C10" s="4">
        <v>18028</v>
      </c>
      <c r="D10" s="4">
        <v>18315</v>
      </c>
      <c r="E10" s="4">
        <v>18789</v>
      </c>
      <c r="F10" s="4">
        <v>19039</v>
      </c>
      <c r="G10" s="4">
        <v>19460</v>
      </c>
      <c r="H10" s="4">
        <v>19729</v>
      </c>
      <c r="I10" s="4">
        <v>19911</v>
      </c>
      <c r="J10" s="4">
        <v>20113</v>
      </c>
      <c r="K10" s="4">
        <v>20322</v>
      </c>
      <c r="L10" s="4">
        <v>20377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25">
      <c r="A11" t="s">
        <v>6</v>
      </c>
      <c r="B11" s="4">
        <v>18716</v>
      </c>
      <c r="C11" s="4">
        <v>18719</v>
      </c>
      <c r="D11" s="4">
        <v>19047</v>
      </c>
      <c r="E11" s="4">
        <v>19193</v>
      </c>
      <c r="F11" s="4">
        <v>19435</v>
      </c>
      <c r="G11" s="4">
        <v>19707</v>
      </c>
      <c r="H11" s="4">
        <v>19984</v>
      </c>
      <c r="I11" s="4">
        <v>20217</v>
      </c>
      <c r="J11" s="4">
        <v>20635</v>
      </c>
      <c r="K11" s="4">
        <v>20878</v>
      </c>
      <c r="L11" s="4">
        <v>21278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x14ac:dyDescent="0.25">
      <c r="A12" t="s">
        <v>7</v>
      </c>
      <c r="B12" s="4">
        <v>20724</v>
      </c>
      <c r="C12" s="4">
        <v>20550</v>
      </c>
      <c r="D12" s="4">
        <v>20151</v>
      </c>
      <c r="E12" s="4">
        <v>19968</v>
      </c>
      <c r="F12" s="4">
        <v>20084</v>
      </c>
      <c r="G12" s="4">
        <v>20091</v>
      </c>
      <c r="H12" s="4">
        <v>20130</v>
      </c>
      <c r="I12" s="4">
        <v>20429</v>
      </c>
      <c r="J12" s="4">
        <v>20535</v>
      </c>
      <c r="K12" s="4">
        <v>20719</v>
      </c>
      <c r="L12" s="4">
        <v>20930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x14ac:dyDescent="0.25">
      <c r="A13" s="2" t="s">
        <v>9</v>
      </c>
      <c r="B13" s="4">
        <v>26093</v>
      </c>
      <c r="C13" s="4">
        <v>24769</v>
      </c>
      <c r="D13" s="4">
        <v>23683</v>
      </c>
      <c r="E13" s="4">
        <v>22809</v>
      </c>
      <c r="F13" s="4">
        <v>22027</v>
      </c>
      <c r="G13" s="4">
        <v>21531</v>
      </c>
      <c r="H13" s="4">
        <v>21356</v>
      </c>
      <c r="I13" s="4">
        <v>20948</v>
      </c>
      <c r="J13" s="4">
        <v>20765</v>
      </c>
      <c r="K13" s="4">
        <v>20853</v>
      </c>
      <c r="L13" s="4">
        <v>20857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x14ac:dyDescent="0.25">
      <c r="A14" s="2" t="s">
        <v>10</v>
      </c>
      <c r="B14" s="4">
        <v>32097</v>
      </c>
      <c r="C14" s="4">
        <v>31351</v>
      </c>
      <c r="D14" s="4">
        <v>30500</v>
      </c>
      <c r="E14" s="4">
        <v>29373</v>
      </c>
      <c r="F14" s="4">
        <v>27949</v>
      </c>
      <c r="G14" s="4">
        <v>26455</v>
      </c>
      <c r="H14" s="4">
        <v>25204</v>
      </c>
      <c r="I14" s="4">
        <v>24141</v>
      </c>
      <c r="J14" s="4">
        <v>23279</v>
      </c>
      <c r="K14" s="4">
        <v>22523</v>
      </c>
      <c r="L14" s="4">
        <v>22030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x14ac:dyDescent="0.25">
      <c r="A15" s="2" t="s">
        <v>11</v>
      </c>
      <c r="B15" s="4">
        <v>32662</v>
      </c>
      <c r="C15" s="4">
        <v>32524</v>
      </c>
      <c r="D15" s="4">
        <v>32603</v>
      </c>
      <c r="E15" s="4">
        <v>32509</v>
      </c>
      <c r="F15" s="4">
        <v>32413</v>
      </c>
      <c r="G15" s="4">
        <v>32188</v>
      </c>
      <c r="H15" s="4">
        <v>31513</v>
      </c>
      <c r="I15" s="4">
        <v>30668</v>
      </c>
      <c r="J15" s="4">
        <v>29551</v>
      </c>
      <c r="K15" s="4">
        <v>28140</v>
      </c>
      <c r="L15" s="4">
        <v>26675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x14ac:dyDescent="0.25">
      <c r="A16" s="2" t="s">
        <v>12</v>
      </c>
      <c r="B16" s="4">
        <v>30944</v>
      </c>
      <c r="C16" s="4">
        <v>31523</v>
      </c>
      <c r="D16" s="4">
        <v>32079</v>
      </c>
      <c r="E16" s="4">
        <v>32493</v>
      </c>
      <c r="F16" s="4">
        <v>32332</v>
      </c>
      <c r="G16" s="4">
        <v>32480</v>
      </c>
      <c r="H16" s="4">
        <v>32429</v>
      </c>
      <c r="I16" s="4">
        <v>32515</v>
      </c>
      <c r="J16" s="4">
        <v>32439</v>
      </c>
      <c r="K16" s="4">
        <v>32350</v>
      </c>
      <c r="L16" s="4">
        <v>32127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s="2" t="s">
        <v>13</v>
      </c>
      <c r="B17" s="4">
        <v>26381</v>
      </c>
      <c r="C17" s="4">
        <v>26976</v>
      </c>
      <c r="D17" s="4">
        <v>27671</v>
      </c>
      <c r="E17" s="4">
        <v>28488</v>
      </c>
      <c r="F17" s="4">
        <v>29707</v>
      </c>
      <c r="G17" s="4">
        <v>30464</v>
      </c>
      <c r="H17" s="4">
        <v>31117</v>
      </c>
      <c r="I17" s="4">
        <v>31678</v>
      </c>
      <c r="J17" s="4">
        <v>32091</v>
      </c>
      <c r="K17" s="4">
        <v>31953</v>
      </c>
      <c r="L17" s="4">
        <v>32105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t="s">
        <v>14</v>
      </c>
      <c r="B18" s="4">
        <v>22471</v>
      </c>
      <c r="C18" s="4">
        <v>23035</v>
      </c>
      <c r="D18" s="4">
        <v>23508</v>
      </c>
      <c r="E18" s="4">
        <v>24232</v>
      </c>
      <c r="F18" s="4">
        <v>24961</v>
      </c>
      <c r="G18" s="4">
        <v>25609</v>
      </c>
      <c r="H18" s="4">
        <v>26269</v>
      </c>
      <c r="I18" s="4">
        <v>26963</v>
      </c>
      <c r="J18" s="4">
        <v>27776</v>
      </c>
      <c r="K18" s="4">
        <v>28972</v>
      </c>
      <c r="L18" s="4">
        <v>29724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s="2" t="s">
        <v>15</v>
      </c>
      <c r="B19" s="4">
        <v>23191</v>
      </c>
      <c r="C19" s="4">
        <v>22472</v>
      </c>
      <c r="D19" s="4">
        <v>22078</v>
      </c>
      <c r="E19" s="4">
        <v>21441</v>
      </c>
      <c r="F19" s="4">
        <v>21223</v>
      </c>
      <c r="G19" s="4">
        <v>21343</v>
      </c>
      <c r="H19" s="4">
        <v>21956</v>
      </c>
      <c r="I19" s="4">
        <v>22444</v>
      </c>
      <c r="J19" s="4">
        <v>23155</v>
      </c>
      <c r="K19" s="4">
        <v>23864</v>
      </c>
      <c r="L19" s="4">
        <v>24497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2" t="s">
        <v>16</v>
      </c>
      <c r="B20" s="4">
        <v>17291</v>
      </c>
      <c r="C20" s="4">
        <v>18079</v>
      </c>
      <c r="D20" s="4">
        <v>18854</v>
      </c>
      <c r="E20" s="4">
        <v>19701</v>
      </c>
      <c r="F20" s="4">
        <v>20252</v>
      </c>
      <c r="G20" s="4">
        <v>21085</v>
      </c>
      <c r="H20" s="4">
        <v>20533</v>
      </c>
      <c r="I20" s="4">
        <v>20226</v>
      </c>
      <c r="J20" s="4">
        <v>19690</v>
      </c>
      <c r="K20" s="4">
        <v>19534</v>
      </c>
      <c r="L20" s="4">
        <v>19680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s="2" t="s">
        <v>17</v>
      </c>
      <c r="B21" s="4">
        <v>17206</v>
      </c>
      <c r="C21" s="4">
        <v>16901</v>
      </c>
      <c r="D21" s="4">
        <v>16420</v>
      </c>
      <c r="E21" s="4">
        <v>15750</v>
      </c>
      <c r="F21" s="4">
        <v>15207</v>
      </c>
      <c r="G21" s="4">
        <v>14472</v>
      </c>
      <c r="H21" s="4">
        <v>15284</v>
      </c>
      <c r="I21" s="4">
        <v>16016</v>
      </c>
      <c r="J21" s="4">
        <v>16794</v>
      </c>
      <c r="K21" s="4">
        <v>17298</v>
      </c>
      <c r="L21" s="4">
        <v>17992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s="2" t="s">
        <v>18</v>
      </c>
      <c r="B22" s="4">
        <v>11589</v>
      </c>
      <c r="C22" s="4">
        <v>11494</v>
      </c>
      <c r="D22" s="4">
        <v>11597</v>
      </c>
      <c r="E22" s="4">
        <v>11896</v>
      </c>
      <c r="F22" s="4">
        <v>12070</v>
      </c>
      <c r="G22" s="4">
        <v>12178</v>
      </c>
      <c r="H22" s="4">
        <v>12039</v>
      </c>
      <c r="I22" s="4">
        <v>11742</v>
      </c>
      <c r="J22" s="4">
        <v>11337</v>
      </c>
      <c r="K22" s="4">
        <v>11024</v>
      </c>
      <c r="L22" s="4">
        <v>10537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x14ac:dyDescent="0.25">
      <c r="A23" s="2" t="s">
        <v>19</v>
      </c>
      <c r="B23" s="4">
        <v>5525</v>
      </c>
      <c r="C23" s="4">
        <v>5554</v>
      </c>
      <c r="D23" s="4">
        <v>5604</v>
      </c>
      <c r="E23" s="4">
        <v>5671</v>
      </c>
      <c r="F23" s="4">
        <v>5924</v>
      </c>
      <c r="G23" s="4">
        <v>6056</v>
      </c>
      <c r="H23" s="4">
        <v>6087</v>
      </c>
      <c r="I23" s="4">
        <v>6197</v>
      </c>
      <c r="J23" s="4">
        <v>6421</v>
      </c>
      <c r="K23" s="4">
        <v>6576</v>
      </c>
      <c r="L23" s="4">
        <v>6658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x14ac:dyDescent="0.25">
      <c r="A24" s="2" t="s">
        <v>20</v>
      </c>
      <c r="B24" s="4">
        <v>1739</v>
      </c>
      <c r="C24" s="4">
        <v>1761</v>
      </c>
      <c r="D24" s="4">
        <v>1788</v>
      </c>
      <c r="E24" s="4">
        <v>1889</v>
      </c>
      <c r="F24" s="4">
        <v>1944</v>
      </c>
      <c r="G24" s="4">
        <v>2070</v>
      </c>
      <c r="H24" s="4">
        <v>2130</v>
      </c>
      <c r="I24" s="4">
        <v>2180</v>
      </c>
      <c r="J24" s="4">
        <v>2254</v>
      </c>
      <c r="K24" s="4">
        <v>2373</v>
      </c>
      <c r="L24" s="4">
        <v>2456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x14ac:dyDescent="0.25">
      <c r="A25" s="5" t="s">
        <v>8</v>
      </c>
      <c r="B25" s="6">
        <f>SUM(B5:B24)</f>
        <v>386643</v>
      </c>
      <c r="C25" s="6">
        <f t="shared" ref="C25:L25" si="0">SUM(C5:C24)</f>
        <v>385542</v>
      </c>
      <c r="D25" s="6">
        <f t="shared" si="0"/>
        <v>385320</v>
      </c>
      <c r="E25" s="6">
        <f t="shared" si="0"/>
        <v>385197</v>
      </c>
      <c r="F25" s="6">
        <f t="shared" si="0"/>
        <v>385149</v>
      </c>
      <c r="G25" s="6">
        <f t="shared" si="0"/>
        <v>385157</v>
      </c>
      <c r="H25" s="6">
        <f t="shared" si="0"/>
        <v>385144</v>
      </c>
      <c r="I25" s="6">
        <f t="shared" si="0"/>
        <v>385119</v>
      </c>
      <c r="J25" s="6">
        <f t="shared" si="0"/>
        <v>385086</v>
      </c>
      <c r="K25" s="6">
        <f t="shared" si="0"/>
        <v>385065</v>
      </c>
      <c r="L25" s="6">
        <f t="shared" si="0"/>
        <v>385043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x14ac:dyDescent="0.25">
      <c r="A26" s="7" t="s">
        <v>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36" x14ac:dyDescent="0.25">
      <c r="A27" t="s">
        <v>0</v>
      </c>
      <c r="B27">
        <v>7028</v>
      </c>
      <c r="C27">
        <v>6825</v>
      </c>
      <c r="D27">
        <v>6658</v>
      </c>
      <c r="E27">
        <v>6473</v>
      </c>
      <c r="F27">
        <v>6428</v>
      </c>
      <c r="G27">
        <v>6460</v>
      </c>
      <c r="H27">
        <v>6482</v>
      </c>
      <c r="I27">
        <v>6517</v>
      </c>
      <c r="J27">
        <v>6562</v>
      </c>
      <c r="K27">
        <v>6625</v>
      </c>
      <c r="L27">
        <v>6701</v>
      </c>
    </row>
    <row r="28" spans="1:36" x14ac:dyDescent="0.25">
      <c r="A28" s="1" t="s">
        <v>1</v>
      </c>
      <c r="B28">
        <v>8284</v>
      </c>
      <c r="C28">
        <v>8022</v>
      </c>
      <c r="D28">
        <v>7820</v>
      </c>
      <c r="E28">
        <v>7750</v>
      </c>
      <c r="F28">
        <v>7541</v>
      </c>
      <c r="G28">
        <v>7276</v>
      </c>
      <c r="H28">
        <v>7084</v>
      </c>
      <c r="I28">
        <v>6916</v>
      </c>
      <c r="J28">
        <v>6733</v>
      </c>
      <c r="K28">
        <v>6685</v>
      </c>
      <c r="L28">
        <v>6715</v>
      </c>
    </row>
    <row r="29" spans="1:36" x14ac:dyDescent="0.25">
      <c r="A29" s="2" t="s">
        <v>2</v>
      </c>
      <c r="B29">
        <v>9315</v>
      </c>
      <c r="C29">
        <v>9239</v>
      </c>
      <c r="D29">
        <v>9156</v>
      </c>
      <c r="E29">
        <v>8932</v>
      </c>
      <c r="F29">
        <v>8689</v>
      </c>
      <c r="G29">
        <v>8484</v>
      </c>
      <c r="H29">
        <v>8239</v>
      </c>
      <c r="I29">
        <v>8033</v>
      </c>
      <c r="J29">
        <v>7952</v>
      </c>
      <c r="K29">
        <v>7740</v>
      </c>
      <c r="L29">
        <v>7473</v>
      </c>
    </row>
    <row r="30" spans="1:36" x14ac:dyDescent="0.25">
      <c r="A30" s="2" t="s">
        <v>3</v>
      </c>
      <c r="B30">
        <v>8923</v>
      </c>
      <c r="C30">
        <v>9073</v>
      </c>
      <c r="D30">
        <v>9250</v>
      </c>
      <c r="E30">
        <v>9360</v>
      </c>
      <c r="F30">
        <v>9526</v>
      </c>
      <c r="G30">
        <v>9607</v>
      </c>
      <c r="H30">
        <v>9551</v>
      </c>
      <c r="I30">
        <v>9466</v>
      </c>
      <c r="J30">
        <v>9240</v>
      </c>
      <c r="K30">
        <v>8995</v>
      </c>
      <c r="L30">
        <v>8787</v>
      </c>
    </row>
    <row r="31" spans="1:36" x14ac:dyDescent="0.25">
      <c r="A31" t="s">
        <v>4</v>
      </c>
      <c r="B31">
        <v>9317</v>
      </c>
      <c r="C31">
        <v>9447</v>
      </c>
      <c r="D31">
        <v>9513</v>
      </c>
      <c r="E31">
        <v>9604</v>
      </c>
      <c r="F31">
        <v>9669</v>
      </c>
      <c r="G31">
        <v>9668</v>
      </c>
      <c r="H31">
        <v>9836</v>
      </c>
      <c r="I31">
        <v>10004</v>
      </c>
      <c r="J31">
        <v>10113</v>
      </c>
      <c r="K31">
        <v>10267</v>
      </c>
      <c r="L31">
        <v>10340</v>
      </c>
    </row>
    <row r="32" spans="1:36" x14ac:dyDescent="0.25">
      <c r="A32" t="s">
        <v>5</v>
      </c>
      <c r="B32">
        <v>9162</v>
      </c>
      <c r="C32">
        <v>9331</v>
      </c>
      <c r="D32">
        <v>9555</v>
      </c>
      <c r="E32">
        <v>9917</v>
      </c>
      <c r="F32">
        <v>10150</v>
      </c>
      <c r="G32">
        <v>10403</v>
      </c>
      <c r="H32">
        <v>10555</v>
      </c>
      <c r="I32">
        <v>10617</v>
      </c>
      <c r="J32">
        <v>10695</v>
      </c>
      <c r="K32">
        <v>10748</v>
      </c>
      <c r="L32">
        <v>10742</v>
      </c>
    </row>
    <row r="33" spans="1:12" x14ac:dyDescent="0.25">
      <c r="A33" t="s">
        <v>6</v>
      </c>
      <c r="B33">
        <v>9504</v>
      </c>
      <c r="C33">
        <v>9604</v>
      </c>
      <c r="D33">
        <v>9805</v>
      </c>
      <c r="E33">
        <v>9871</v>
      </c>
      <c r="F33">
        <v>10026</v>
      </c>
      <c r="G33">
        <v>10217</v>
      </c>
      <c r="H33">
        <v>10377</v>
      </c>
      <c r="I33">
        <v>10567</v>
      </c>
      <c r="J33">
        <v>10892</v>
      </c>
      <c r="K33">
        <v>11115</v>
      </c>
      <c r="L33">
        <v>11359</v>
      </c>
    </row>
    <row r="34" spans="1:12" x14ac:dyDescent="0.25">
      <c r="A34" t="s">
        <v>7</v>
      </c>
      <c r="B34">
        <v>10198</v>
      </c>
      <c r="C34">
        <v>10151</v>
      </c>
      <c r="D34">
        <v>10009</v>
      </c>
      <c r="E34">
        <v>10013</v>
      </c>
      <c r="F34">
        <v>10122</v>
      </c>
      <c r="G34">
        <v>10231</v>
      </c>
      <c r="H34">
        <v>10347</v>
      </c>
      <c r="I34">
        <v>10537</v>
      </c>
      <c r="J34">
        <v>10588</v>
      </c>
      <c r="K34">
        <v>10712</v>
      </c>
      <c r="L34">
        <v>10868</v>
      </c>
    </row>
    <row r="35" spans="1:12" x14ac:dyDescent="0.25">
      <c r="A35" s="2" t="s">
        <v>9</v>
      </c>
      <c r="B35">
        <v>12952</v>
      </c>
      <c r="C35">
        <v>12224</v>
      </c>
      <c r="D35">
        <v>11717</v>
      </c>
      <c r="E35">
        <v>11279</v>
      </c>
      <c r="F35">
        <v>10907</v>
      </c>
      <c r="G35">
        <v>10640</v>
      </c>
      <c r="H35">
        <v>10589</v>
      </c>
      <c r="I35">
        <v>10437</v>
      </c>
      <c r="J35">
        <v>10430</v>
      </c>
      <c r="K35">
        <v>10518</v>
      </c>
      <c r="L35">
        <v>10621</v>
      </c>
    </row>
    <row r="36" spans="1:12" x14ac:dyDescent="0.25">
      <c r="A36" s="2" t="s">
        <v>10</v>
      </c>
      <c r="B36">
        <v>16051</v>
      </c>
      <c r="C36">
        <v>15668</v>
      </c>
      <c r="D36">
        <v>15160</v>
      </c>
      <c r="E36">
        <v>14633</v>
      </c>
      <c r="F36">
        <v>13893</v>
      </c>
      <c r="G36">
        <v>13097</v>
      </c>
      <c r="H36">
        <v>12419</v>
      </c>
      <c r="I36">
        <v>11925</v>
      </c>
      <c r="J36">
        <v>11498</v>
      </c>
      <c r="K36">
        <v>11139</v>
      </c>
      <c r="L36">
        <v>10875</v>
      </c>
    </row>
    <row r="37" spans="1:12" x14ac:dyDescent="0.25">
      <c r="A37" s="2" t="s">
        <v>11</v>
      </c>
      <c r="B37">
        <v>16337</v>
      </c>
      <c r="C37">
        <v>16252</v>
      </c>
      <c r="D37">
        <v>16225</v>
      </c>
      <c r="E37">
        <v>16029</v>
      </c>
      <c r="F37">
        <v>16030</v>
      </c>
      <c r="G37">
        <v>16009</v>
      </c>
      <c r="H37">
        <v>15665</v>
      </c>
      <c r="I37">
        <v>15165</v>
      </c>
      <c r="J37">
        <v>14638</v>
      </c>
      <c r="K37">
        <v>13909</v>
      </c>
      <c r="L37">
        <v>13135</v>
      </c>
    </row>
    <row r="38" spans="1:12" x14ac:dyDescent="0.25">
      <c r="A38" s="2" t="s">
        <v>12</v>
      </c>
      <c r="B38">
        <v>15284</v>
      </c>
      <c r="C38">
        <v>15618</v>
      </c>
      <c r="D38">
        <v>15988</v>
      </c>
      <c r="E38">
        <v>16215</v>
      </c>
      <c r="F38">
        <v>16067</v>
      </c>
      <c r="G38">
        <v>16115</v>
      </c>
      <c r="H38">
        <v>16080</v>
      </c>
      <c r="I38">
        <v>16064</v>
      </c>
      <c r="J38">
        <v>15889</v>
      </c>
      <c r="K38">
        <v>15892</v>
      </c>
      <c r="L38">
        <v>15869</v>
      </c>
    </row>
    <row r="39" spans="1:12" x14ac:dyDescent="0.25">
      <c r="A39" s="2" t="s">
        <v>13</v>
      </c>
      <c r="B39">
        <v>12875</v>
      </c>
      <c r="C39">
        <v>13128</v>
      </c>
      <c r="D39">
        <v>13515</v>
      </c>
      <c r="E39">
        <v>13971</v>
      </c>
      <c r="F39">
        <v>14570</v>
      </c>
      <c r="G39">
        <v>14891</v>
      </c>
      <c r="H39">
        <v>15264</v>
      </c>
      <c r="I39">
        <v>15631</v>
      </c>
      <c r="J39">
        <v>15857</v>
      </c>
      <c r="K39">
        <v>15729</v>
      </c>
      <c r="L39">
        <v>15780</v>
      </c>
    </row>
    <row r="40" spans="1:12" x14ac:dyDescent="0.25">
      <c r="A40" t="s">
        <v>14</v>
      </c>
      <c r="B40">
        <v>10725</v>
      </c>
      <c r="C40">
        <v>10998</v>
      </c>
      <c r="D40">
        <v>11196</v>
      </c>
      <c r="E40">
        <v>11545</v>
      </c>
      <c r="F40">
        <v>11972</v>
      </c>
      <c r="G40">
        <v>12319</v>
      </c>
      <c r="H40">
        <v>12613</v>
      </c>
      <c r="I40">
        <v>12996</v>
      </c>
      <c r="J40">
        <v>13448</v>
      </c>
      <c r="K40">
        <v>14034</v>
      </c>
      <c r="L40">
        <v>14357</v>
      </c>
    </row>
    <row r="41" spans="1:12" x14ac:dyDescent="0.25">
      <c r="A41" s="2" t="s">
        <v>15</v>
      </c>
      <c r="B41">
        <v>10756</v>
      </c>
      <c r="C41">
        <v>10472</v>
      </c>
      <c r="D41">
        <v>10213</v>
      </c>
      <c r="E41">
        <v>9989</v>
      </c>
      <c r="F41">
        <v>9902</v>
      </c>
      <c r="G41">
        <v>9992</v>
      </c>
      <c r="H41">
        <v>10294</v>
      </c>
      <c r="I41">
        <v>10504</v>
      </c>
      <c r="J41">
        <v>10847</v>
      </c>
      <c r="K41">
        <v>11257</v>
      </c>
      <c r="L41">
        <v>11594</v>
      </c>
    </row>
    <row r="42" spans="1:12" x14ac:dyDescent="0.25">
      <c r="A42" s="2" t="s">
        <v>16</v>
      </c>
      <c r="B42">
        <v>7776</v>
      </c>
      <c r="C42">
        <v>8094</v>
      </c>
      <c r="D42">
        <v>8489</v>
      </c>
      <c r="E42">
        <v>8873</v>
      </c>
      <c r="F42">
        <v>9097</v>
      </c>
      <c r="G42">
        <v>9495</v>
      </c>
      <c r="H42">
        <v>9302</v>
      </c>
      <c r="I42">
        <v>9105</v>
      </c>
      <c r="J42">
        <v>8934</v>
      </c>
      <c r="K42">
        <v>8880</v>
      </c>
      <c r="L42">
        <v>8983</v>
      </c>
    </row>
    <row r="43" spans="1:12" x14ac:dyDescent="0.25">
      <c r="A43" s="2" t="s">
        <v>17</v>
      </c>
      <c r="B43">
        <v>7338</v>
      </c>
      <c r="C43">
        <v>7279</v>
      </c>
      <c r="D43">
        <v>7093</v>
      </c>
      <c r="E43">
        <v>6750</v>
      </c>
      <c r="F43">
        <v>6530</v>
      </c>
      <c r="G43">
        <v>6218</v>
      </c>
      <c r="H43">
        <v>6552</v>
      </c>
      <c r="I43">
        <v>6920</v>
      </c>
      <c r="J43">
        <v>7262</v>
      </c>
      <c r="K43">
        <v>7464</v>
      </c>
      <c r="L43">
        <v>7782</v>
      </c>
    </row>
    <row r="44" spans="1:12" x14ac:dyDescent="0.25">
      <c r="A44" s="2" t="s">
        <v>18</v>
      </c>
      <c r="B44">
        <v>4479</v>
      </c>
      <c r="C44">
        <v>4396</v>
      </c>
      <c r="D44">
        <v>4482</v>
      </c>
      <c r="E44">
        <v>4674</v>
      </c>
      <c r="F44">
        <v>4784</v>
      </c>
      <c r="G44">
        <v>4836</v>
      </c>
      <c r="H44">
        <v>4834</v>
      </c>
      <c r="I44">
        <v>4735</v>
      </c>
      <c r="J44">
        <v>4543</v>
      </c>
      <c r="K44">
        <v>4433</v>
      </c>
      <c r="L44">
        <v>4241</v>
      </c>
    </row>
    <row r="45" spans="1:12" x14ac:dyDescent="0.25">
      <c r="A45" s="2" t="s">
        <v>19</v>
      </c>
      <c r="B45">
        <v>1806</v>
      </c>
      <c r="C45">
        <v>1874</v>
      </c>
      <c r="D45">
        <v>1904</v>
      </c>
      <c r="E45">
        <v>1950</v>
      </c>
      <c r="F45">
        <v>2044</v>
      </c>
      <c r="G45">
        <v>2104</v>
      </c>
      <c r="H45">
        <v>2095</v>
      </c>
      <c r="I45">
        <v>2163</v>
      </c>
      <c r="J45">
        <v>2288</v>
      </c>
      <c r="K45">
        <v>2366</v>
      </c>
      <c r="L45">
        <v>2396</v>
      </c>
    </row>
    <row r="46" spans="1:12" x14ac:dyDescent="0.25">
      <c r="A46" s="2" t="s">
        <v>20</v>
      </c>
      <c r="B46">
        <v>404</v>
      </c>
      <c r="C46">
        <v>413</v>
      </c>
      <c r="D46">
        <v>440</v>
      </c>
      <c r="E46">
        <v>484</v>
      </c>
      <c r="F46">
        <v>518</v>
      </c>
      <c r="G46">
        <v>567</v>
      </c>
      <c r="H46">
        <v>601</v>
      </c>
      <c r="I46">
        <v>622</v>
      </c>
      <c r="J46">
        <v>651</v>
      </c>
      <c r="K46">
        <v>691</v>
      </c>
      <c r="L46">
        <v>721</v>
      </c>
    </row>
    <row r="47" spans="1:12" x14ac:dyDescent="0.25">
      <c r="A47" s="5" t="s">
        <v>8</v>
      </c>
      <c r="B47" s="6">
        <f>SUM(B27:B46)</f>
        <v>188514</v>
      </c>
      <c r="C47" s="6">
        <f t="shared" ref="C47" si="1">SUM(C27:C46)</f>
        <v>188108</v>
      </c>
      <c r="D47" s="6">
        <f t="shared" ref="D47" si="2">SUM(D27:D46)</f>
        <v>188188</v>
      </c>
      <c r="E47" s="6">
        <f t="shared" ref="E47" si="3">SUM(E27:E46)</f>
        <v>188312</v>
      </c>
      <c r="F47" s="6">
        <f t="shared" ref="F47" si="4">SUM(F27:F46)</f>
        <v>188465</v>
      </c>
      <c r="G47" s="6">
        <f t="shared" ref="G47" si="5">SUM(G27:G46)</f>
        <v>188629</v>
      </c>
      <c r="H47" s="6">
        <f t="shared" ref="H47" si="6">SUM(H27:H46)</f>
        <v>188779</v>
      </c>
      <c r="I47" s="6">
        <f t="shared" ref="I47" si="7">SUM(I27:I46)</f>
        <v>188924</v>
      </c>
      <c r="J47" s="6">
        <f t="shared" ref="J47" si="8">SUM(J27:J46)</f>
        <v>189060</v>
      </c>
      <c r="K47" s="6">
        <f t="shared" ref="K47" si="9">SUM(K27:K46)</f>
        <v>189199</v>
      </c>
      <c r="L47" s="6">
        <f t="shared" ref="L47" si="10">SUM(L27:L46)</f>
        <v>189339</v>
      </c>
    </row>
    <row r="48" spans="1:12" x14ac:dyDescent="0.25">
      <c r="A48" s="7" t="s">
        <v>22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t="s">
        <v>0</v>
      </c>
      <c r="B49">
        <v>6485</v>
      </c>
      <c r="C49">
        <v>6311</v>
      </c>
      <c r="D49">
        <v>6184</v>
      </c>
      <c r="E49">
        <v>6101</v>
      </c>
      <c r="F49">
        <v>6079</v>
      </c>
      <c r="G49">
        <v>6079</v>
      </c>
      <c r="H49">
        <v>6100</v>
      </c>
      <c r="I49">
        <v>6133</v>
      </c>
      <c r="J49">
        <v>6176</v>
      </c>
      <c r="K49">
        <v>6236</v>
      </c>
      <c r="L49">
        <v>6308</v>
      </c>
    </row>
    <row r="50" spans="1:12" x14ac:dyDescent="0.25">
      <c r="A50" t="s">
        <v>1</v>
      </c>
      <c r="B50">
        <v>7756</v>
      </c>
      <c r="C50">
        <v>7553</v>
      </c>
      <c r="D50">
        <v>7391</v>
      </c>
      <c r="E50">
        <v>7167</v>
      </c>
      <c r="F50">
        <v>6946</v>
      </c>
      <c r="G50">
        <v>6733</v>
      </c>
      <c r="H50">
        <v>6563</v>
      </c>
      <c r="I50">
        <v>6431</v>
      </c>
      <c r="J50">
        <v>6344</v>
      </c>
      <c r="K50">
        <v>6319</v>
      </c>
      <c r="L50">
        <v>6319</v>
      </c>
    </row>
    <row r="51" spans="1:12" x14ac:dyDescent="0.25">
      <c r="A51" t="s">
        <v>2</v>
      </c>
      <c r="B51">
        <v>8799</v>
      </c>
      <c r="C51">
        <v>8669</v>
      </c>
      <c r="D51">
        <v>8530</v>
      </c>
      <c r="E51">
        <v>8365</v>
      </c>
      <c r="F51">
        <v>8147</v>
      </c>
      <c r="G51">
        <v>7931</v>
      </c>
      <c r="H51">
        <v>7739</v>
      </c>
      <c r="I51">
        <v>7576</v>
      </c>
      <c r="J51">
        <v>7351</v>
      </c>
      <c r="K51">
        <v>7129</v>
      </c>
      <c r="L51">
        <v>6911</v>
      </c>
    </row>
    <row r="52" spans="1:12" x14ac:dyDescent="0.25">
      <c r="A52" t="s">
        <v>3</v>
      </c>
      <c r="B52">
        <v>8262</v>
      </c>
      <c r="C52">
        <v>8428</v>
      </c>
      <c r="D52">
        <v>8547</v>
      </c>
      <c r="E52">
        <v>8732</v>
      </c>
      <c r="F52">
        <v>8870</v>
      </c>
      <c r="G52">
        <v>8971</v>
      </c>
      <c r="H52">
        <v>8859</v>
      </c>
      <c r="I52">
        <v>8719</v>
      </c>
      <c r="J52">
        <v>8554</v>
      </c>
      <c r="K52">
        <v>8335</v>
      </c>
      <c r="L52">
        <v>8121</v>
      </c>
    </row>
    <row r="53" spans="1:12" x14ac:dyDescent="0.25">
      <c r="A53" t="s">
        <v>4</v>
      </c>
      <c r="B53">
        <v>8134</v>
      </c>
      <c r="C53">
        <v>8239</v>
      </c>
      <c r="D53">
        <v>8373</v>
      </c>
      <c r="E53">
        <v>8511</v>
      </c>
      <c r="F53">
        <v>8687</v>
      </c>
      <c r="G53">
        <v>8759</v>
      </c>
      <c r="H53">
        <v>8931</v>
      </c>
      <c r="I53">
        <v>9049</v>
      </c>
      <c r="J53">
        <v>9226</v>
      </c>
      <c r="K53">
        <v>9355</v>
      </c>
      <c r="L53">
        <v>9445</v>
      </c>
    </row>
    <row r="54" spans="1:12" x14ac:dyDescent="0.25">
      <c r="A54" t="s">
        <v>5</v>
      </c>
      <c r="B54">
        <v>8549</v>
      </c>
      <c r="C54">
        <v>8697</v>
      </c>
      <c r="D54">
        <v>8760</v>
      </c>
      <c r="E54">
        <v>8872</v>
      </c>
      <c r="F54">
        <v>8889</v>
      </c>
      <c r="G54">
        <v>9057</v>
      </c>
      <c r="H54">
        <v>9174</v>
      </c>
      <c r="I54">
        <v>9294</v>
      </c>
      <c r="J54">
        <v>9418</v>
      </c>
      <c r="K54">
        <v>9574</v>
      </c>
      <c r="L54">
        <v>9635</v>
      </c>
    </row>
    <row r="55" spans="1:12" x14ac:dyDescent="0.25">
      <c r="A55" t="s">
        <v>6</v>
      </c>
      <c r="B55">
        <v>9212</v>
      </c>
      <c r="C55">
        <v>9115</v>
      </c>
      <c r="D55">
        <v>9242</v>
      </c>
      <c r="E55">
        <v>9322</v>
      </c>
      <c r="F55">
        <v>9409</v>
      </c>
      <c r="G55">
        <v>9490</v>
      </c>
      <c r="H55">
        <v>9607</v>
      </c>
      <c r="I55">
        <v>9650</v>
      </c>
      <c r="J55">
        <v>9743</v>
      </c>
      <c r="K55">
        <v>9763</v>
      </c>
      <c r="L55">
        <v>9919</v>
      </c>
    </row>
    <row r="56" spans="1:12" x14ac:dyDescent="0.25">
      <c r="A56" t="s">
        <v>7</v>
      </c>
      <c r="B56">
        <v>10526</v>
      </c>
      <c r="C56">
        <v>10399</v>
      </c>
      <c r="D56">
        <v>10142</v>
      </c>
      <c r="E56">
        <v>9955</v>
      </c>
      <c r="F56">
        <v>9962</v>
      </c>
      <c r="G56">
        <v>9860</v>
      </c>
      <c r="H56">
        <v>9783</v>
      </c>
      <c r="I56">
        <v>9892</v>
      </c>
      <c r="J56">
        <v>9947</v>
      </c>
      <c r="K56">
        <v>10007</v>
      </c>
      <c r="L56">
        <v>10062</v>
      </c>
    </row>
    <row r="57" spans="1:12" x14ac:dyDescent="0.25">
      <c r="A57" t="s">
        <v>9</v>
      </c>
      <c r="B57">
        <v>13141</v>
      </c>
      <c r="C57">
        <v>12545</v>
      </c>
      <c r="D57">
        <v>11966</v>
      </c>
      <c r="E57">
        <v>11530</v>
      </c>
      <c r="F57">
        <v>11120</v>
      </c>
      <c r="G57">
        <v>10891</v>
      </c>
      <c r="H57">
        <v>10767</v>
      </c>
      <c r="I57">
        <v>10511</v>
      </c>
      <c r="J57">
        <v>10335</v>
      </c>
      <c r="K57">
        <v>10335</v>
      </c>
      <c r="L57">
        <v>10236</v>
      </c>
    </row>
    <row r="58" spans="1:12" x14ac:dyDescent="0.25">
      <c r="A58" t="s">
        <v>10</v>
      </c>
      <c r="B58">
        <v>16046</v>
      </c>
      <c r="C58">
        <v>15683</v>
      </c>
      <c r="D58">
        <v>15340</v>
      </c>
      <c r="E58">
        <v>14740</v>
      </c>
      <c r="F58">
        <v>14056</v>
      </c>
      <c r="G58">
        <v>13358</v>
      </c>
      <c r="H58">
        <v>12785</v>
      </c>
      <c r="I58">
        <v>12216</v>
      </c>
      <c r="J58">
        <v>11781</v>
      </c>
      <c r="K58">
        <v>11384</v>
      </c>
      <c r="L58">
        <v>11155</v>
      </c>
    </row>
    <row r="59" spans="1:12" x14ac:dyDescent="0.25">
      <c r="A59" t="s">
        <v>11</v>
      </c>
      <c r="B59">
        <v>16325</v>
      </c>
      <c r="C59">
        <v>16272</v>
      </c>
      <c r="D59">
        <v>16378</v>
      </c>
      <c r="E59">
        <v>16480</v>
      </c>
      <c r="F59">
        <v>16383</v>
      </c>
      <c r="G59">
        <v>16179</v>
      </c>
      <c r="H59">
        <v>15848</v>
      </c>
      <c r="I59">
        <v>15503</v>
      </c>
      <c r="J59">
        <v>14913</v>
      </c>
      <c r="K59">
        <v>14231</v>
      </c>
      <c r="L59">
        <v>13540</v>
      </c>
    </row>
    <row r="60" spans="1:12" x14ac:dyDescent="0.25">
      <c r="A60" t="s">
        <v>12</v>
      </c>
      <c r="B60">
        <v>15660</v>
      </c>
      <c r="C60">
        <v>15905</v>
      </c>
      <c r="D60">
        <v>16091</v>
      </c>
      <c r="E60">
        <v>16278</v>
      </c>
      <c r="F60">
        <v>16265</v>
      </c>
      <c r="G60">
        <v>16365</v>
      </c>
      <c r="H60">
        <v>16349</v>
      </c>
      <c r="I60">
        <v>16451</v>
      </c>
      <c r="J60">
        <v>16550</v>
      </c>
      <c r="K60">
        <v>16458</v>
      </c>
      <c r="L60">
        <v>16258</v>
      </c>
    </row>
    <row r="61" spans="1:12" x14ac:dyDescent="0.25">
      <c r="A61" t="s">
        <v>13</v>
      </c>
      <c r="B61">
        <v>13506</v>
      </c>
      <c r="C61">
        <v>13848</v>
      </c>
      <c r="D61">
        <v>14156</v>
      </c>
      <c r="E61">
        <v>14517</v>
      </c>
      <c r="F61">
        <v>15137</v>
      </c>
      <c r="G61">
        <v>15573</v>
      </c>
      <c r="H61">
        <v>15853</v>
      </c>
      <c r="I61">
        <v>16047</v>
      </c>
      <c r="J61">
        <v>16234</v>
      </c>
      <c r="K61">
        <v>16224</v>
      </c>
      <c r="L61">
        <v>16325</v>
      </c>
    </row>
    <row r="62" spans="1:12" x14ac:dyDescent="0.25">
      <c r="A62" t="s">
        <v>14</v>
      </c>
      <c r="B62">
        <v>11746</v>
      </c>
      <c r="C62">
        <v>12037</v>
      </c>
      <c r="D62">
        <v>12312</v>
      </c>
      <c r="E62">
        <v>12687</v>
      </c>
      <c r="F62">
        <v>12989</v>
      </c>
      <c r="G62">
        <v>13290</v>
      </c>
      <c r="H62">
        <v>13656</v>
      </c>
      <c r="I62">
        <v>13967</v>
      </c>
      <c r="J62">
        <v>14328</v>
      </c>
      <c r="K62">
        <v>14938</v>
      </c>
      <c r="L62">
        <v>15367</v>
      </c>
    </row>
    <row r="63" spans="1:12" x14ac:dyDescent="0.25">
      <c r="A63" t="s">
        <v>15</v>
      </c>
      <c r="B63">
        <v>12435</v>
      </c>
      <c r="C63">
        <v>12000</v>
      </c>
      <c r="D63">
        <v>11865</v>
      </c>
      <c r="E63">
        <v>11452</v>
      </c>
      <c r="F63">
        <v>11321</v>
      </c>
      <c r="G63">
        <v>11351</v>
      </c>
      <c r="H63">
        <v>11662</v>
      </c>
      <c r="I63">
        <v>11940</v>
      </c>
      <c r="J63">
        <v>12308</v>
      </c>
      <c r="K63">
        <v>12607</v>
      </c>
      <c r="L63">
        <v>12903</v>
      </c>
    </row>
    <row r="64" spans="1:12" x14ac:dyDescent="0.25">
      <c r="A64" t="s">
        <v>16</v>
      </c>
      <c r="B64">
        <v>9515</v>
      </c>
      <c r="C64">
        <v>9985</v>
      </c>
      <c r="D64">
        <v>10365</v>
      </c>
      <c r="E64">
        <v>10828</v>
      </c>
      <c r="F64">
        <v>11155</v>
      </c>
      <c r="G64">
        <v>11590</v>
      </c>
      <c r="H64">
        <v>11231</v>
      </c>
      <c r="I64">
        <v>11121</v>
      </c>
      <c r="J64">
        <v>10756</v>
      </c>
      <c r="K64">
        <v>10654</v>
      </c>
      <c r="L64">
        <v>10697</v>
      </c>
    </row>
    <row r="65" spans="1:12" x14ac:dyDescent="0.25">
      <c r="A65" t="s">
        <v>17</v>
      </c>
      <c r="B65">
        <v>9868</v>
      </c>
      <c r="C65">
        <v>9622</v>
      </c>
      <c r="D65">
        <v>9327</v>
      </c>
      <c r="E65">
        <v>9000</v>
      </c>
      <c r="F65">
        <v>8677</v>
      </c>
      <c r="G65">
        <v>8254</v>
      </c>
      <c r="H65">
        <v>8732</v>
      </c>
      <c r="I65">
        <v>9096</v>
      </c>
      <c r="J65">
        <v>9532</v>
      </c>
      <c r="K65">
        <v>9834</v>
      </c>
      <c r="L65">
        <v>10210</v>
      </c>
    </row>
    <row r="66" spans="1:12" x14ac:dyDescent="0.25">
      <c r="A66" t="s">
        <v>18</v>
      </c>
      <c r="B66">
        <v>7110</v>
      </c>
      <c r="C66">
        <v>7098</v>
      </c>
      <c r="D66">
        <v>7115</v>
      </c>
      <c r="E66">
        <v>7222</v>
      </c>
      <c r="F66">
        <v>7286</v>
      </c>
      <c r="G66">
        <v>7342</v>
      </c>
      <c r="H66">
        <v>7205</v>
      </c>
      <c r="I66">
        <v>7007</v>
      </c>
      <c r="J66">
        <v>6794</v>
      </c>
      <c r="K66">
        <v>6591</v>
      </c>
      <c r="L66">
        <v>6296</v>
      </c>
    </row>
    <row r="67" spans="1:12" x14ac:dyDescent="0.25">
      <c r="A67" t="s">
        <v>19</v>
      </c>
      <c r="B67">
        <v>3719</v>
      </c>
      <c r="C67">
        <v>3680</v>
      </c>
      <c r="D67">
        <v>3700</v>
      </c>
      <c r="E67">
        <v>3721</v>
      </c>
      <c r="F67">
        <v>3880</v>
      </c>
      <c r="G67">
        <v>3952</v>
      </c>
      <c r="H67">
        <v>3992</v>
      </c>
      <c r="I67">
        <v>4034</v>
      </c>
      <c r="J67">
        <v>4133</v>
      </c>
      <c r="K67">
        <v>4210</v>
      </c>
      <c r="L67">
        <v>4262</v>
      </c>
    </row>
    <row r="68" spans="1:12" x14ac:dyDescent="0.25">
      <c r="A68" t="s">
        <v>20</v>
      </c>
      <c r="B68">
        <v>1335</v>
      </c>
      <c r="C68">
        <v>1348</v>
      </c>
      <c r="D68">
        <v>1348</v>
      </c>
      <c r="E68">
        <v>1405</v>
      </c>
      <c r="F68">
        <v>1426</v>
      </c>
      <c r="G68">
        <v>1503</v>
      </c>
      <c r="H68">
        <v>1529</v>
      </c>
      <c r="I68">
        <v>1558</v>
      </c>
      <c r="J68">
        <v>1603</v>
      </c>
      <c r="K68">
        <v>1682</v>
      </c>
      <c r="L68">
        <v>1735</v>
      </c>
    </row>
    <row r="69" spans="1:12" x14ac:dyDescent="0.25">
      <c r="A69" s="5" t="s">
        <v>8</v>
      </c>
      <c r="B69" s="6">
        <f>SUM(B49:B68)</f>
        <v>198129</v>
      </c>
      <c r="C69" s="6">
        <f t="shared" ref="C69" si="11">SUM(C49:C68)</f>
        <v>197434</v>
      </c>
      <c r="D69" s="6">
        <f t="shared" ref="D69" si="12">SUM(D49:D68)</f>
        <v>197132</v>
      </c>
      <c r="E69" s="6">
        <f t="shared" ref="E69" si="13">SUM(E49:E68)</f>
        <v>196885</v>
      </c>
      <c r="F69" s="6">
        <f t="shared" ref="F69" si="14">SUM(F49:F68)</f>
        <v>196684</v>
      </c>
      <c r="G69" s="6">
        <f t="shared" ref="G69" si="15">SUM(G49:G68)</f>
        <v>196528</v>
      </c>
      <c r="H69" s="6">
        <f t="shared" ref="H69" si="16">SUM(H49:H68)</f>
        <v>196365</v>
      </c>
      <c r="I69" s="6">
        <f t="shared" ref="I69" si="17">SUM(I49:I68)</f>
        <v>196195</v>
      </c>
      <c r="J69" s="6">
        <f t="shared" ref="J69" si="18">SUM(J49:J68)</f>
        <v>196026</v>
      </c>
      <c r="K69" s="6">
        <f t="shared" ref="K69" si="19">SUM(K49:K68)</f>
        <v>195866</v>
      </c>
      <c r="L69" s="6">
        <f t="shared" ref="L69" si="20">SUM(L49:L68)</f>
        <v>195704</v>
      </c>
    </row>
  </sheetData>
  <mergeCells count="7">
    <mergeCell ref="A26:L26"/>
    <mergeCell ref="A48:L48"/>
    <mergeCell ref="A1:L1"/>
    <mergeCell ref="N4:X4"/>
    <mergeCell ref="Z4:AJ4"/>
    <mergeCell ref="A2:L2"/>
    <mergeCell ref="A4:L4"/>
  </mergeCells>
  <pageMargins left="0.7" right="0.7" top="0.75" bottom="0.75" header="0.3" footer="0.3"/>
  <pageSetup paperSize="9" scale="73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zoomScaleNormal="100" workbookViewId="0">
      <selection sqref="A1:L1"/>
    </sheetView>
  </sheetViews>
  <sheetFormatPr defaultRowHeight="15" x14ac:dyDescent="0.25"/>
  <cols>
    <col min="1" max="1" width="18.85546875" bestFit="1" customWidth="1"/>
  </cols>
  <sheetData>
    <row r="1" spans="1:36" ht="30" customHeight="1" x14ac:dyDescent="0.25">
      <c r="A1" s="8" t="s">
        <v>30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36" ht="30" customHeight="1" x14ac:dyDescent="0.25">
      <c r="A2" s="8" t="s">
        <v>28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36" x14ac:dyDescent="0.25">
      <c r="A3" t="s">
        <v>23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x14ac:dyDescent="0.25">
      <c r="A4" s="7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x14ac:dyDescent="0.25">
      <c r="A5" t="s">
        <v>0</v>
      </c>
      <c r="B5">
        <v>5185</v>
      </c>
      <c r="C5">
        <v>5064</v>
      </c>
      <c r="D5">
        <v>4939</v>
      </c>
      <c r="E5">
        <v>4847</v>
      </c>
      <c r="F5">
        <v>4803</v>
      </c>
      <c r="G5">
        <v>4816</v>
      </c>
      <c r="H5">
        <v>4830</v>
      </c>
      <c r="I5">
        <v>4854</v>
      </c>
      <c r="J5">
        <v>4885</v>
      </c>
      <c r="K5">
        <v>4931</v>
      </c>
      <c r="L5">
        <v>4986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25">
      <c r="A6" s="1" t="s">
        <v>1</v>
      </c>
      <c r="B6">
        <v>6208</v>
      </c>
      <c r="C6">
        <v>5949</v>
      </c>
      <c r="D6">
        <v>5830</v>
      </c>
      <c r="E6">
        <v>5675</v>
      </c>
      <c r="F6">
        <v>5573</v>
      </c>
      <c r="G6">
        <v>5377</v>
      </c>
      <c r="H6">
        <v>5259</v>
      </c>
      <c r="I6">
        <v>5130</v>
      </c>
      <c r="J6">
        <v>5037</v>
      </c>
      <c r="K6">
        <v>4992</v>
      </c>
      <c r="L6">
        <v>5004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x14ac:dyDescent="0.25">
      <c r="A7" s="2" t="s">
        <v>2</v>
      </c>
      <c r="B7">
        <v>7240</v>
      </c>
      <c r="C7">
        <v>7134</v>
      </c>
      <c r="D7">
        <v>6979</v>
      </c>
      <c r="E7">
        <v>6827</v>
      </c>
      <c r="F7">
        <v>6572</v>
      </c>
      <c r="G7">
        <v>6353</v>
      </c>
      <c r="H7">
        <v>6106</v>
      </c>
      <c r="I7">
        <v>5982</v>
      </c>
      <c r="J7">
        <v>5824</v>
      </c>
      <c r="K7">
        <v>5717</v>
      </c>
      <c r="L7">
        <v>5519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x14ac:dyDescent="0.25">
      <c r="A8" s="2" t="s">
        <v>3</v>
      </c>
      <c r="B8">
        <v>7041</v>
      </c>
      <c r="C8">
        <v>7137</v>
      </c>
      <c r="D8">
        <v>7198</v>
      </c>
      <c r="E8">
        <v>7268</v>
      </c>
      <c r="F8">
        <v>7376</v>
      </c>
      <c r="G8">
        <v>7410</v>
      </c>
      <c r="H8">
        <v>7318</v>
      </c>
      <c r="I8">
        <v>7164</v>
      </c>
      <c r="J8">
        <v>7011</v>
      </c>
      <c r="K8">
        <v>6757</v>
      </c>
      <c r="L8">
        <v>6538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x14ac:dyDescent="0.25">
      <c r="A9" t="s">
        <v>4</v>
      </c>
      <c r="B9">
        <v>7054</v>
      </c>
      <c r="C9">
        <v>7208</v>
      </c>
      <c r="D9">
        <v>7262</v>
      </c>
      <c r="E9">
        <v>7365</v>
      </c>
      <c r="F9">
        <v>7441</v>
      </c>
      <c r="G9">
        <v>7499</v>
      </c>
      <c r="H9">
        <v>7606</v>
      </c>
      <c r="I9">
        <v>7667</v>
      </c>
      <c r="J9">
        <v>7735</v>
      </c>
      <c r="K9">
        <v>7836</v>
      </c>
      <c r="L9">
        <v>7865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x14ac:dyDescent="0.25">
      <c r="A10" t="s">
        <v>5</v>
      </c>
      <c r="B10">
        <v>7082</v>
      </c>
      <c r="C10">
        <v>7226</v>
      </c>
      <c r="D10">
        <v>7422</v>
      </c>
      <c r="E10">
        <v>7581</v>
      </c>
      <c r="F10">
        <v>7659</v>
      </c>
      <c r="G10">
        <v>7826</v>
      </c>
      <c r="H10">
        <v>7983</v>
      </c>
      <c r="I10">
        <v>8034</v>
      </c>
      <c r="J10">
        <v>8126</v>
      </c>
      <c r="K10">
        <v>8192</v>
      </c>
      <c r="L10">
        <v>8240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25">
      <c r="A11" t="s">
        <v>6</v>
      </c>
      <c r="B11">
        <v>7528</v>
      </c>
      <c r="C11">
        <v>7522</v>
      </c>
      <c r="D11">
        <v>7616</v>
      </c>
      <c r="E11">
        <v>7639</v>
      </c>
      <c r="F11">
        <v>7720</v>
      </c>
      <c r="G11">
        <v>7833</v>
      </c>
      <c r="H11">
        <v>7964</v>
      </c>
      <c r="I11">
        <v>8129</v>
      </c>
      <c r="J11">
        <v>8273</v>
      </c>
      <c r="K11">
        <v>8348</v>
      </c>
      <c r="L11">
        <v>8508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x14ac:dyDescent="0.25">
      <c r="A12" t="s">
        <v>7</v>
      </c>
      <c r="B12">
        <v>8326</v>
      </c>
      <c r="C12">
        <v>8220</v>
      </c>
      <c r="D12">
        <v>8054</v>
      </c>
      <c r="E12">
        <v>8023</v>
      </c>
      <c r="F12">
        <v>8037</v>
      </c>
      <c r="G12">
        <v>8015</v>
      </c>
      <c r="H12">
        <v>8018</v>
      </c>
      <c r="I12">
        <v>8104</v>
      </c>
      <c r="J12">
        <v>8113</v>
      </c>
      <c r="K12">
        <v>8176</v>
      </c>
      <c r="L12">
        <v>8269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x14ac:dyDescent="0.25">
      <c r="A13" s="2" t="s">
        <v>9</v>
      </c>
      <c r="B13">
        <v>10500</v>
      </c>
      <c r="C13">
        <v>9896</v>
      </c>
      <c r="D13">
        <v>9481</v>
      </c>
      <c r="E13">
        <v>9090</v>
      </c>
      <c r="F13">
        <v>8855</v>
      </c>
      <c r="G13">
        <v>8592</v>
      </c>
      <c r="H13">
        <v>8491</v>
      </c>
      <c r="I13">
        <v>8322</v>
      </c>
      <c r="J13">
        <v>8287</v>
      </c>
      <c r="K13">
        <v>8294</v>
      </c>
      <c r="L13">
        <v>8271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x14ac:dyDescent="0.25">
      <c r="A14" s="2" t="s">
        <v>10</v>
      </c>
      <c r="B14">
        <v>13416</v>
      </c>
      <c r="C14">
        <v>12995</v>
      </c>
      <c r="D14">
        <v>12549</v>
      </c>
      <c r="E14">
        <v>11951</v>
      </c>
      <c r="F14">
        <v>11230</v>
      </c>
      <c r="G14">
        <v>10620</v>
      </c>
      <c r="H14">
        <v>10043</v>
      </c>
      <c r="I14">
        <v>9633</v>
      </c>
      <c r="J14">
        <v>9246</v>
      </c>
      <c r="K14">
        <v>9011</v>
      </c>
      <c r="L14">
        <v>8752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x14ac:dyDescent="0.25">
      <c r="A15" s="2" t="s">
        <v>11</v>
      </c>
      <c r="B15">
        <v>13836</v>
      </c>
      <c r="C15">
        <v>13756</v>
      </c>
      <c r="D15">
        <v>13729</v>
      </c>
      <c r="E15">
        <v>13740</v>
      </c>
      <c r="F15">
        <v>13653</v>
      </c>
      <c r="G15">
        <v>13403</v>
      </c>
      <c r="H15">
        <v>13017</v>
      </c>
      <c r="I15">
        <v>12580</v>
      </c>
      <c r="J15">
        <v>11996</v>
      </c>
      <c r="K15">
        <v>11288</v>
      </c>
      <c r="L15">
        <v>10687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x14ac:dyDescent="0.25">
      <c r="A16" s="2" t="s">
        <v>12</v>
      </c>
      <c r="B16">
        <v>12950</v>
      </c>
      <c r="C16">
        <v>13258</v>
      </c>
      <c r="D16">
        <v>13513</v>
      </c>
      <c r="E16">
        <v>13659</v>
      </c>
      <c r="F16">
        <v>13605</v>
      </c>
      <c r="G16">
        <v>13716</v>
      </c>
      <c r="H16">
        <v>13668</v>
      </c>
      <c r="I16">
        <v>13646</v>
      </c>
      <c r="J16">
        <v>13658</v>
      </c>
      <c r="K16">
        <v>13576</v>
      </c>
      <c r="L16">
        <v>13337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s="2" t="s">
        <v>13</v>
      </c>
      <c r="B17">
        <v>10761</v>
      </c>
      <c r="C17">
        <v>11166</v>
      </c>
      <c r="D17">
        <v>11438</v>
      </c>
      <c r="E17">
        <v>11790</v>
      </c>
      <c r="F17">
        <v>12359</v>
      </c>
      <c r="G17">
        <v>12724</v>
      </c>
      <c r="H17">
        <v>13055</v>
      </c>
      <c r="I17">
        <v>13310</v>
      </c>
      <c r="J17">
        <v>13457</v>
      </c>
      <c r="K17">
        <v>13411</v>
      </c>
      <c r="L17">
        <v>13520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t="s">
        <v>14</v>
      </c>
      <c r="B18">
        <v>8974</v>
      </c>
      <c r="C18">
        <v>9186</v>
      </c>
      <c r="D18">
        <v>9486</v>
      </c>
      <c r="E18">
        <v>9861</v>
      </c>
      <c r="F18">
        <v>10154</v>
      </c>
      <c r="G18">
        <v>10441</v>
      </c>
      <c r="H18">
        <v>10858</v>
      </c>
      <c r="I18">
        <v>11131</v>
      </c>
      <c r="J18">
        <v>11479</v>
      </c>
      <c r="K18">
        <v>12036</v>
      </c>
      <c r="L18">
        <v>12395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s="2" t="s">
        <v>15</v>
      </c>
      <c r="B19">
        <v>9224</v>
      </c>
      <c r="C19">
        <v>8871</v>
      </c>
      <c r="D19">
        <v>8696</v>
      </c>
      <c r="E19">
        <v>8451</v>
      </c>
      <c r="F19">
        <v>8431</v>
      </c>
      <c r="G19">
        <v>8530</v>
      </c>
      <c r="H19">
        <v>8761</v>
      </c>
      <c r="I19">
        <v>9057</v>
      </c>
      <c r="J19">
        <v>9421</v>
      </c>
      <c r="K19">
        <v>9705</v>
      </c>
      <c r="L19">
        <v>9985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2" t="s">
        <v>16</v>
      </c>
      <c r="B20">
        <v>7046</v>
      </c>
      <c r="C20">
        <v>7355</v>
      </c>
      <c r="D20">
        <v>7592</v>
      </c>
      <c r="E20">
        <v>7952</v>
      </c>
      <c r="F20">
        <v>8063</v>
      </c>
      <c r="G20">
        <v>8405</v>
      </c>
      <c r="H20">
        <v>8121</v>
      </c>
      <c r="I20">
        <v>7983</v>
      </c>
      <c r="J20">
        <v>7775</v>
      </c>
      <c r="K20">
        <v>7772</v>
      </c>
      <c r="L20">
        <v>7876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s="2" t="s">
        <v>17</v>
      </c>
      <c r="B21">
        <v>6931</v>
      </c>
      <c r="C21">
        <v>6812</v>
      </c>
      <c r="D21">
        <v>6650</v>
      </c>
      <c r="E21">
        <v>6343</v>
      </c>
      <c r="F21">
        <v>6207</v>
      </c>
      <c r="G21">
        <v>5910</v>
      </c>
      <c r="H21">
        <v>6230</v>
      </c>
      <c r="I21">
        <v>6464</v>
      </c>
      <c r="J21">
        <v>6793</v>
      </c>
      <c r="K21">
        <v>6903</v>
      </c>
      <c r="L21">
        <v>7191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s="2" t="s">
        <v>18</v>
      </c>
      <c r="B22">
        <v>4494</v>
      </c>
      <c r="C22">
        <v>4551</v>
      </c>
      <c r="D22">
        <v>4672</v>
      </c>
      <c r="E22">
        <v>4816</v>
      </c>
      <c r="F22">
        <v>4892</v>
      </c>
      <c r="G22">
        <v>4925</v>
      </c>
      <c r="H22">
        <v>4874</v>
      </c>
      <c r="I22">
        <v>4782</v>
      </c>
      <c r="J22">
        <v>4589</v>
      </c>
      <c r="K22">
        <v>4521</v>
      </c>
      <c r="L22">
        <v>4316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x14ac:dyDescent="0.25">
      <c r="A23" s="2" t="s">
        <v>19</v>
      </c>
      <c r="B23">
        <v>2058</v>
      </c>
      <c r="C23">
        <v>2079</v>
      </c>
      <c r="D23">
        <v>2117</v>
      </c>
      <c r="E23">
        <v>2174</v>
      </c>
      <c r="F23">
        <v>2289</v>
      </c>
      <c r="G23">
        <v>2369</v>
      </c>
      <c r="H23">
        <v>2433</v>
      </c>
      <c r="I23">
        <v>2516</v>
      </c>
      <c r="J23">
        <v>2617</v>
      </c>
      <c r="K23">
        <v>2677</v>
      </c>
      <c r="L23">
        <v>2705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x14ac:dyDescent="0.25">
      <c r="A24" s="2" t="s">
        <v>20</v>
      </c>
      <c r="B24">
        <v>609</v>
      </c>
      <c r="C24">
        <v>628</v>
      </c>
      <c r="D24">
        <v>638</v>
      </c>
      <c r="E24">
        <v>686</v>
      </c>
      <c r="F24">
        <v>712</v>
      </c>
      <c r="G24">
        <v>775</v>
      </c>
      <c r="H24">
        <v>800</v>
      </c>
      <c r="I24">
        <v>823</v>
      </c>
      <c r="J24">
        <v>865</v>
      </c>
      <c r="K24">
        <v>917</v>
      </c>
      <c r="L24">
        <v>964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x14ac:dyDescent="0.25">
      <c r="A25" s="5" t="s">
        <v>8</v>
      </c>
      <c r="B25" s="6">
        <f>SUM(B5:B24)</f>
        <v>156463</v>
      </c>
      <c r="C25" s="6">
        <f t="shared" ref="C25:L25" si="0">SUM(C5:C24)</f>
        <v>156013</v>
      </c>
      <c r="D25" s="6">
        <f t="shared" si="0"/>
        <v>155861</v>
      </c>
      <c r="E25" s="6">
        <f t="shared" si="0"/>
        <v>155738</v>
      </c>
      <c r="F25" s="6">
        <f t="shared" si="0"/>
        <v>155631</v>
      </c>
      <c r="G25" s="6">
        <f t="shared" si="0"/>
        <v>155539</v>
      </c>
      <c r="H25" s="6">
        <f t="shared" si="0"/>
        <v>155435</v>
      </c>
      <c r="I25" s="6">
        <f t="shared" si="0"/>
        <v>155311</v>
      </c>
      <c r="J25" s="6">
        <f t="shared" si="0"/>
        <v>155187</v>
      </c>
      <c r="K25" s="6">
        <f t="shared" si="0"/>
        <v>155060</v>
      </c>
      <c r="L25" s="6">
        <f t="shared" si="0"/>
        <v>154928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x14ac:dyDescent="0.25">
      <c r="A26" s="7" t="s">
        <v>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36" x14ac:dyDescent="0.25">
      <c r="A27" t="s">
        <v>0</v>
      </c>
      <c r="B27">
        <v>2655</v>
      </c>
      <c r="C27">
        <v>2594</v>
      </c>
      <c r="D27">
        <v>2551</v>
      </c>
      <c r="E27">
        <v>2484</v>
      </c>
      <c r="F27">
        <v>2458</v>
      </c>
      <c r="G27">
        <v>2479</v>
      </c>
      <c r="H27">
        <v>2486</v>
      </c>
      <c r="I27">
        <v>2498</v>
      </c>
      <c r="J27">
        <v>2514</v>
      </c>
      <c r="K27">
        <v>2538</v>
      </c>
      <c r="L27">
        <v>2566</v>
      </c>
    </row>
    <row r="28" spans="1:36" x14ac:dyDescent="0.25">
      <c r="A28" s="1" t="s">
        <v>1</v>
      </c>
      <c r="B28">
        <v>3212</v>
      </c>
      <c r="C28">
        <v>3038</v>
      </c>
      <c r="D28">
        <v>2914</v>
      </c>
      <c r="E28">
        <v>2898</v>
      </c>
      <c r="F28">
        <v>2869</v>
      </c>
      <c r="G28">
        <v>2752</v>
      </c>
      <c r="H28">
        <v>2692</v>
      </c>
      <c r="I28">
        <v>2646</v>
      </c>
      <c r="J28">
        <v>2579</v>
      </c>
      <c r="K28">
        <v>2552</v>
      </c>
      <c r="L28">
        <v>2572</v>
      </c>
    </row>
    <row r="29" spans="1:36" x14ac:dyDescent="0.25">
      <c r="A29" s="2" t="s">
        <v>2</v>
      </c>
      <c r="B29">
        <v>3702</v>
      </c>
      <c r="C29">
        <v>3679</v>
      </c>
      <c r="D29">
        <v>3666</v>
      </c>
      <c r="E29">
        <v>3543</v>
      </c>
      <c r="F29">
        <v>3393</v>
      </c>
      <c r="G29">
        <v>3288</v>
      </c>
      <c r="H29">
        <v>3121</v>
      </c>
      <c r="I29">
        <v>2996</v>
      </c>
      <c r="J29">
        <v>2976</v>
      </c>
      <c r="K29">
        <v>2944</v>
      </c>
      <c r="L29">
        <v>2826</v>
      </c>
    </row>
    <row r="30" spans="1:36" x14ac:dyDescent="0.25">
      <c r="A30" s="2" t="s">
        <v>3</v>
      </c>
      <c r="B30">
        <v>3671</v>
      </c>
      <c r="C30">
        <v>3721</v>
      </c>
      <c r="D30">
        <v>3735</v>
      </c>
      <c r="E30">
        <v>3749</v>
      </c>
      <c r="F30">
        <v>3806</v>
      </c>
      <c r="G30">
        <v>3809</v>
      </c>
      <c r="H30">
        <v>3791</v>
      </c>
      <c r="I30">
        <v>3777</v>
      </c>
      <c r="J30">
        <v>3654</v>
      </c>
      <c r="K30">
        <v>3505</v>
      </c>
      <c r="L30">
        <v>3399</v>
      </c>
    </row>
    <row r="31" spans="1:36" x14ac:dyDescent="0.25">
      <c r="A31" t="s">
        <v>4</v>
      </c>
      <c r="B31">
        <v>3761</v>
      </c>
      <c r="C31">
        <v>3855</v>
      </c>
      <c r="D31">
        <v>3872</v>
      </c>
      <c r="E31">
        <v>3929</v>
      </c>
      <c r="F31">
        <v>3940</v>
      </c>
      <c r="G31">
        <v>3945</v>
      </c>
      <c r="H31">
        <v>4000</v>
      </c>
      <c r="I31">
        <v>4014</v>
      </c>
      <c r="J31">
        <v>4029</v>
      </c>
      <c r="K31">
        <v>4082</v>
      </c>
      <c r="L31">
        <v>4083</v>
      </c>
    </row>
    <row r="32" spans="1:36" x14ac:dyDescent="0.25">
      <c r="A32" t="s">
        <v>5</v>
      </c>
      <c r="B32">
        <v>3593</v>
      </c>
      <c r="C32">
        <v>3669</v>
      </c>
      <c r="D32">
        <v>3804</v>
      </c>
      <c r="E32">
        <v>3925</v>
      </c>
      <c r="F32">
        <v>4044</v>
      </c>
      <c r="G32">
        <v>4178</v>
      </c>
      <c r="H32">
        <v>4272</v>
      </c>
      <c r="I32">
        <v>4288</v>
      </c>
      <c r="J32">
        <v>4338</v>
      </c>
      <c r="K32">
        <v>4345</v>
      </c>
      <c r="L32">
        <v>4346</v>
      </c>
    </row>
    <row r="33" spans="1:12" x14ac:dyDescent="0.25">
      <c r="A33" t="s">
        <v>6</v>
      </c>
      <c r="B33">
        <v>3806</v>
      </c>
      <c r="C33">
        <v>3842</v>
      </c>
      <c r="D33">
        <v>3893</v>
      </c>
      <c r="E33">
        <v>3901</v>
      </c>
      <c r="F33">
        <v>3940</v>
      </c>
      <c r="G33">
        <v>3994</v>
      </c>
      <c r="H33">
        <v>4065</v>
      </c>
      <c r="I33">
        <v>4182</v>
      </c>
      <c r="J33">
        <v>4294</v>
      </c>
      <c r="K33">
        <v>4404</v>
      </c>
      <c r="L33">
        <v>4530</v>
      </c>
    </row>
    <row r="34" spans="1:12" x14ac:dyDescent="0.25">
      <c r="A34" t="s">
        <v>7</v>
      </c>
      <c r="B34">
        <v>4106</v>
      </c>
      <c r="C34">
        <v>4079</v>
      </c>
      <c r="D34">
        <v>4018</v>
      </c>
      <c r="E34">
        <v>4008</v>
      </c>
      <c r="F34">
        <v>4015</v>
      </c>
      <c r="G34">
        <v>4060</v>
      </c>
      <c r="H34">
        <v>4098</v>
      </c>
      <c r="I34">
        <v>4146</v>
      </c>
      <c r="J34">
        <v>4148</v>
      </c>
      <c r="K34">
        <v>4180</v>
      </c>
      <c r="L34">
        <v>4225</v>
      </c>
    </row>
    <row r="35" spans="1:12" x14ac:dyDescent="0.25">
      <c r="A35" s="2" t="s">
        <v>9</v>
      </c>
      <c r="B35">
        <v>5133</v>
      </c>
      <c r="C35">
        <v>4843</v>
      </c>
      <c r="D35">
        <v>4654</v>
      </c>
      <c r="E35">
        <v>4513</v>
      </c>
      <c r="F35">
        <v>4393</v>
      </c>
      <c r="G35">
        <v>4243</v>
      </c>
      <c r="H35">
        <v>4216</v>
      </c>
      <c r="I35">
        <v>4152</v>
      </c>
      <c r="J35">
        <v>4139</v>
      </c>
      <c r="K35">
        <v>4143</v>
      </c>
      <c r="L35">
        <v>4185</v>
      </c>
    </row>
    <row r="36" spans="1:12" x14ac:dyDescent="0.25">
      <c r="A36" s="2" t="s">
        <v>10</v>
      </c>
      <c r="B36">
        <v>6674</v>
      </c>
      <c r="C36">
        <v>6451</v>
      </c>
      <c r="D36">
        <v>6172</v>
      </c>
      <c r="E36">
        <v>5840</v>
      </c>
      <c r="F36">
        <v>5491</v>
      </c>
      <c r="G36">
        <v>5181</v>
      </c>
      <c r="H36">
        <v>4904</v>
      </c>
      <c r="I36">
        <v>4717</v>
      </c>
      <c r="J36">
        <v>4575</v>
      </c>
      <c r="K36">
        <v>4456</v>
      </c>
      <c r="L36">
        <v>4309</v>
      </c>
    </row>
    <row r="37" spans="1:12" x14ac:dyDescent="0.25">
      <c r="A37" s="2" t="s">
        <v>11</v>
      </c>
      <c r="B37">
        <v>6830</v>
      </c>
      <c r="C37">
        <v>6753</v>
      </c>
      <c r="D37">
        <v>6757</v>
      </c>
      <c r="E37">
        <v>6710</v>
      </c>
      <c r="F37">
        <v>6700</v>
      </c>
      <c r="G37">
        <v>6631</v>
      </c>
      <c r="H37">
        <v>6426</v>
      </c>
      <c r="I37">
        <v>6154</v>
      </c>
      <c r="J37">
        <v>5832</v>
      </c>
      <c r="K37">
        <v>5490</v>
      </c>
      <c r="L37">
        <v>5186</v>
      </c>
    </row>
    <row r="38" spans="1:12" x14ac:dyDescent="0.25">
      <c r="A38" s="2" t="s">
        <v>12</v>
      </c>
      <c r="B38">
        <v>6416</v>
      </c>
      <c r="C38">
        <v>6560</v>
      </c>
      <c r="D38">
        <v>6715</v>
      </c>
      <c r="E38">
        <v>6797</v>
      </c>
      <c r="F38">
        <v>6740</v>
      </c>
      <c r="G38">
        <v>6721</v>
      </c>
      <c r="H38">
        <v>6661</v>
      </c>
      <c r="I38">
        <v>6668</v>
      </c>
      <c r="J38">
        <v>6624</v>
      </c>
      <c r="K38">
        <v>6616</v>
      </c>
      <c r="L38">
        <v>6551</v>
      </c>
    </row>
    <row r="39" spans="1:12" x14ac:dyDescent="0.25">
      <c r="A39" s="2" t="s">
        <v>13</v>
      </c>
      <c r="B39">
        <v>5301</v>
      </c>
      <c r="C39">
        <v>5517</v>
      </c>
      <c r="D39">
        <v>5632</v>
      </c>
      <c r="E39">
        <v>5831</v>
      </c>
      <c r="F39">
        <v>6067</v>
      </c>
      <c r="G39">
        <v>6239</v>
      </c>
      <c r="H39">
        <v>6394</v>
      </c>
      <c r="I39">
        <v>6548</v>
      </c>
      <c r="J39">
        <v>6631</v>
      </c>
      <c r="K39">
        <v>6580</v>
      </c>
      <c r="L39">
        <v>6564</v>
      </c>
    </row>
    <row r="40" spans="1:12" x14ac:dyDescent="0.25">
      <c r="A40" t="s">
        <v>14</v>
      </c>
      <c r="B40">
        <v>4267</v>
      </c>
      <c r="C40">
        <v>4373</v>
      </c>
      <c r="D40">
        <v>4527</v>
      </c>
      <c r="E40">
        <v>4695</v>
      </c>
      <c r="F40">
        <v>4904</v>
      </c>
      <c r="G40">
        <v>5070</v>
      </c>
      <c r="H40">
        <v>5290</v>
      </c>
      <c r="I40">
        <v>5406</v>
      </c>
      <c r="J40">
        <v>5602</v>
      </c>
      <c r="K40">
        <v>5834</v>
      </c>
      <c r="L40">
        <v>6003</v>
      </c>
    </row>
    <row r="41" spans="1:12" x14ac:dyDescent="0.25">
      <c r="A41" s="2" t="s">
        <v>15</v>
      </c>
      <c r="B41">
        <v>4160</v>
      </c>
      <c r="C41">
        <v>4053</v>
      </c>
      <c r="D41">
        <v>3950</v>
      </c>
      <c r="E41">
        <v>3913</v>
      </c>
      <c r="F41">
        <v>3884</v>
      </c>
      <c r="G41">
        <v>3981</v>
      </c>
      <c r="H41">
        <v>4096</v>
      </c>
      <c r="I41">
        <v>4247</v>
      </c>
      <c r="J41">
        <v>4410</v>
      </c>
      <c r="K41">
        <v>4609</v>
      </c>
      <c r="L41">
        <v>4770</v>
      </c>
    </row>
    <row r="42" spans="1:12" x14ac:dyDescent="0.25">
      <c r="A42" s="2" t="s">
        <v>16</v>
      </c>
      <c r="B42">
        <v>3096</v>
      </c>
      <c r="C42">
        <v>3220</v>
      </c>
      <c r="D42">
        <v>3346</v>
      </c>
      <c r="E42">
        <v>3490</v>
      </c>
      <c r="F42">
        <v>3557</v>
      </c>
      <c r="G42">
        <v>3683</v>
      </c>
      <c r="H42">
        <v>3608</v>
      </c>
      <c r="I42">
        <v>3530</v>
      </c>
      <c r="J42">
        <v>3508</v>
      </c>
      <c r="K42">
        <v>3490</v>
      </c>
      <c r="L42">
        <v>3585</v>
      </c>
    </row>
    <row r="43" spans="1:12" x14ac:dyDescent="0.25">
      <c r="A43" s="2" t="s">
        <v>17</v>
      </c>
      <c r="B43">
        <v>2897</v>
      </c>
      <c r="C43">
        <v>2860</v>
      </c>
      <c r="D43">
        <v>2792</v>
      </c>
      <c r="E43">
        <v>2637</v>
      </c>
      <c r="F43">
        <v>2574</v>
      </c>
      <c r="G43">
        <v>2484</v>
      </c>
      <c r="H43">
        <v>2611</v>
      </c>
      <c r="I43">
        <v>2734</v>
      </c>
      <c r="J43">
        <v>2863</v>
      </c>
      <c r="K43">
        <v>2926</v>
      </c>
      <c r="L43">
        <v>3028</v>
      </c>
    </row>
    <row r="44" spans="1:12" x14ac:dyDescent="0.25">
      <c r="A44" s="2" t="s">
        <v>18</v>
      </c>
      <c r="B44">
        <v>1779</v>
      </c>
      <c r="C44">
        <v>1763</v>
      </c>
      <c r="D44">
        <v>1825</v>
      </c>
      <c r="E44">
        <v>1902</v>
      </c>
      <c r="F44">
        <v>1929</v>
      </c>
      <c r="G44">
        <v>1918</v>
      </c>
      <c r="H44">
        <v>1906</v>
      </c>
      <c r="I44">
        <v>1875</v>
      </c>
      <c r="J44">
        <v>1786</v>
      </c>
      <c r="K44">
        <v>1758</v>
      </c>
      <c r="L44">
        <v>1701</v>
      </c>
    </row>
    <row r="45" spans="1:12" x14ac:dyDescent="0.25">
      <c r="A45" s="2" t="s">
        <v>19</v>
      </c>
      <c r="B45">
        <v>675</v>
      </c>
      <c r="C45">
        <v>712</v>
      </c>
      <c r="D45">
        <v>731</v>
      </c>
      <c r="E45">
        <v>766</v>
      </c>
      <c r="F45">
        <v>812</v>
      </c>
      <c r="G45">
        <v>846</v>
      </c>
      <c r="H45">
        <v>849</v>
      </c>
      <c r="I45">
        <v>889</v>
      </c>
      <c r="J45">
        <v>939</v>
      </c>
      <c r="K45">
        <v>960</v>
      </c>
      <c r="L45">
        <v>955</v>
      </c>
    </row>
    <row r="46" spans="1:12" x14ac:dyDescent="0.25">
      <c r="A46" s="2" t="s">
        <v>20</v>
      </c>
      <c r="B46">
        <v>148</v>
      </c>
      <c r="C46">
        <v>152</v>
      </c>
      <c r="D46">
        <v>162</v>
      </c>
      <c r="E46">
        <v>180</v>
      </c>
      <c r="F46">
        <v>195</v>
      </c>
      <c r="G46">
        <v>216</v>
      </c>
      <c r="H46">
        <v>231</v>
      </c>
      <c r="I46">
        <v>241</v>
      </c>
      <c r="J46">
        <v>258</v>
      </c>
      <c r="K46">
        <v>277</v>
      </c>
      <c r="L46">
        <v>292</v>
      </c>
    </row>
    <row r="47" spans="1:12" x14ac:dyDescent="0.25">
      <c r="A47" s="5" t="s">
        <v>8</v>
      </c>
      <c r="B47" s="6">
        <f>SUM(B27:B46)</f>
        <v>75882</v>
      </c>
      <c r="C47" s="6">
        <f t="shared" ref="C47:L47" si="1">SUM(C27:C46)</f>
        <v>75734</v>
      </c>
      <c r="D47" s="6">
        <f t="shared" si="1"/>
        <v>75716</v>
      </c>
      <c r="E47" s="6">
        <f t="shared" si="1"/>
        <v>75711</v>
      </c>
      <c r="F47" s="6">
        <f t="shared" si="1"/>
        <v>75711</v>
      </c>
      <c r="G47" s="6">
        <f t="shared" si="1"/>
        <v>75718</v>
      </c>
      <c r="H47" s="6">
        <f t="shared" si="1"/>
        <v>75717</v>
      </c>
      <c r="I47" s="6">
        <f t="shared" si="1"/>
        <v>75708</v>
      </c>
      <c r="J47" s="6">
        <f t="shared" si="1"/>
        <v>75699</v>
      </c>
      <c r="K47" s="6">
        <f t="shared" si="1"/>
        <v>75689</v>
      </c>
      <c r="L47" s="6">
        <f t="shared" si="1"/>
        <v>75676</v>
      </c>
    </row>
    <row r="48" spans="1:12" x14ac:dyDescent="0.25">
      <c r="A48" s="7" t="s">
        <v>22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t="s">
        <v>0</v>
      </c>
      <c r="B49">
        <v>2530</v>
      </c>
      <c r="C49">
        <v>2470</v>
      </c>
      <c r="D49">
        <v>2388</v>
      </c>
      <c r="E49">
        <v>2363</v>
      </c>
      <c r="F49">
        <v>2345</v>
      </c>
      <c r="G49">
        <v>2337</v>
      </c>
      <c r="H49">
        <v>2344</v>
      </c>
      <c r="I49">
        <v>2356</v>
      </c>
      <c r="J49">
        <v>2371</v>
      </c>
      <c r="K49">
        <v>2393</v>
      </c>
      <c r="L49">
        <v>2420</v>
      </c>
    </row>
    <row r="50" spans="1:12" x14ac:dyDescent="0.25">
      <c r="A50" t="s">
        <v>1</v>
      </c>
      <c r="B50">
        <v>2996</v>
      </c>
      <c r="C50">
        <v>2911</v>
      </c>
      <c r="D50">
        <v>2916</v>
      </c>
      <c r="E50">
        <v>2777</v>
      </c>
      <c r="F50">
        <v>2704</v>
      </c>
      <c r="G50">
        <v>2625</v>
      </c>
      <c r="H50">
        <v>2567</v>
      </c>
      <c r="I50">
        <v>2484</v>
      </c>
      <c r="J50">
        <v>2458</v>
      </c>
      <c r="K50">
        <v>2440</v>
      </c>
      <c r="L50">
        <v>2432</v>
      </c>
    </row>
    <row r="51" spans="1:12" x14ac:dyDescent="0.25">
      <c r="A51" t="s">
        <v>2</v>
      </c>
      <c r="B51">
        <v>3538</v>
      </c>
      <c r="C51">
        <v>3455</v>
      </c>
      <c r="D51">
        <v>3313</v>
      </c>
      <c r="E51">
        <v>3284</v>
      </c>
      <c r="F51">
        <v>3179</v>
      </c>
      <c r="G51">
        <v>3065</v>
      </c>
      <c r="H51">
        <v>2985</v>
      </c>
      <c r="I51">
        <v>2986</v>
      </c>
      <c r="J51">
        <v>2848</v>
      </c>
      <c r="K51">
        <v>2773</v>
      </c>
      <c r="L51">
        <v>2693</v>
      </c>
    </row>
    <row r="52" spans="1:12" x14ac:dyDescent="0.25">
      <c r="A52" t="s">
        <v>3</v>
      </c>
      <c r="B52">
        <v>3370</v>
      </c>
      <c r="C52">
        <v>3416</v>
      </c>
      <c r="D52">
        <v>3463</v>
      </c>
      <c r="E52">
        <v>3519</v>
      </c>
      <c r="F52">
        <v>3570</v>
      </c>
      <c r="G52">
        <v>3601</v>
      </c>
      <c r="H52">
        <v>3527</v>
      </c>
      <c r="I52">
        <v>3387</v>
      </c>
      <c r="J52">
        <v>3357</v>
      </c>
      <c r="K52">
        <v>3252</v>
      </c>
      <c r="L52">
        <v>3139</v>
      </c>
    </row>
    <row r="53" spans="1:12" x14ac:dyDescent="0.25">
      <c r="A53" t="s">
        <v>4</v>
      </c>
      <c r="B53">
        <v>3293</v>
      </c>
      <c r="C53">
        <v>3353</v>
      </c>
      <c r="D53">
        <v>3390</v>
      </c>
      <c r="E53">
        <v>3436</v>
      </c>
      <c r="F53">
        <v>3501</v>
      </c>
      <c r="G53">
        <v>3554</v>
      </c>
      <c r="H53">
        <v>3606</v>
      </c>
      <c r="I53">
        <v>3653</v>
      </c>
      <c r="J53">
        <v>3706</v>
      </c>
      <c r="K53">
        <v>3754</v>
      </c>
      <c r="L53">
        <v>3782</v>
      </c>
    </row>
    <row r="54" spans="1:12" x14ac:dyDescent="0.25">
      <c r="A54" t="s">
        <v>5</v>
      </c>
      <c r="B54">
        <v>3489</v>
      </c>
      <c r="C54">
        <v>3557</v>
      </c>
      <c r="D54">
        <v>3618</v>
      </c>
      <c r="E54">
        <v>3656</v>
      </c>
      <c r="F54">
        <v>3615</v>
      </c>
      <c r="G54">
        <v>3648</v>
      </c>
      <c r="H54">
        <v>3711</v>
      </c>
      <c r="I54">
        <v>3746</v>
      </c>
      <c r="J54">
        <v>3788</v>
      </c>
      <c r="K54">
        <v>3847</v>
      </c>
      <c r="L54">
        <v>3894</v>
      </c>
    </row>
    <row r="55" spans="1:12" x14ac:dyDescent="0.25">
      <c r="A55" t="s">
        <v>6</v>
      </c>
      <c r="B55">
        <v>3722</v>
      </c>
      <c r="C55">
        <v>3680</v>
      </c>
      <c r="D55">
        <v>3723</v>
      </c>
      <c r="E55">
        <v>3738</v>
      </c>
      <c r="F55">
        <v>3780</v>
      </c>
      <c r="G55">
        <v>3839</v>
      </c>
      <c r="H55">
        <v>3899</v>
      </c>
      <c r="I55">
        <v>3947</v>
      </c>
      <c r="J55">
        <v>3979</v>
      </c>
      <c r="K55">
        <v>3944</v>
      </c>
      <c r="L55">
        <v>3978</v>
      </c>
    </row>
    <row r="56" spans="1:12" x14ac:dyDescent="0.25">
      <c r="A56" t="s">
        <v>7</v>
      </c>
      <c r="B56">
        <v>4220</v>
      </c>
      <c r="C56">
        <v>4141</v>
      </c>
      <c r="D56">
        <v>4036</v>
      </c>
      <c r="E56">
        <v>4015</v>
      </c>
      <c r="F56">
        <v>4022</v>
      </c>
      <c r="G56">
        <v>3955</v>
      </c>
      <c r="H56">
        <v>3920</v>
      </c>
      <c r="I56">
        <v>3958</v>
      </c>
      <c r="J56">
        <v>3965</v>
      </c>
      <c r="K56">
        <v>3996</v>
      </c>
      <c r="L56">
        <v>4044</v>
      </c>
    </row>
    <row r="57" spans="1:12" x14ac:dyDescent="0.25">
      <c r="A57" t="s">
        <v>9</v>
      </c>
      <c r="B57">
        <v>5367</v>
      </c>
      <c r="C57">
        <v>5053</v>
      </c>
      <c r="D57">
        <v>4827</v>
      </c>
      <c r="E57">
        <v>4577</v>
      </c>
      <c r="F57">
        <v>4462</v>
      </c>
      <c r="G57">
        <v>4349</v>
      </c>
      <c r="H57">
        <v>4275</v>
      </c>
      <c r="I57">
        <v>4170</v>
      </c>
      <c r="J57">
        <v>4148</v>
      </c>
      <c r="K57">
        <v>4151</v>
      </c>
      <c r="L57">
        <v>4086</v>
      </c>
    </row>
    <row r="58" spans="1:12" x14ac:dyDescent="0.25">
      <c r="A58" t="s">
        <v>10</v>
      </c>
      <c r="B58">
        <v>6742</v>
      </c>
      <c r="C58">
        <v>6544</v>
      </c>
      <c r="D58">
        <v>6377</v>
      </c>
      <c r="E58">
        <v>6111</v>
      </c>
      <c r="F58">
        <v>5739</v>
      </c>
      <c r="G58">
        <v>5439</v>
      </c>
      <c r="H58">
        <v>5139</v>
      </c>
      <c r="I58">
        <v>4916</v>
      </c>
      <c r="J58">
        <v>4671</v>
      </c>
      <c r="K58">
        <v>4555</v>
      </c>
      <c r="L58">
        <v>4443</v>
      </c>
    </row>
    <row r="59" spans="1:12" x14ac:dyDescent="0.25">
      <c r="A59" t="s">
        <v>11</v>
      </c>
      <c r="B59">
        <v>7006</v>
      </c>
      <c r="C59">
        <v>7003</v>
      </c>
      <c r="D59">
        <v>6972</v>
      </c>
      <c r="E59">
        <v>7030</v>
      </c>
      <c r="F59">
        <v>6953</v>
      </c>
      <c r="G59">
        <v>6772</v>
      </c>
      <c r="H59">
        <v>6591</v>
      </c>
      <c r="I59">
        <v>6426</v>
      </c>
      <c r="J59">
        <v>6164</v>
      </c>
      <c r="K59">
        <v>5798</v>
      </c>
      <c r="L59">
        <v>5501</v>
      </c>
    </row>
    <row r="60" spans="1:12" x14ac:dyDescent="0.25">
      <c r="A60" t="s">
        <v>12</v>
      </c>
      <c r="B60">
        <v>6534</v>
      </c>
      <c r="C60">
        <v>6698</v>
      </c>
      <c r="D60">
        <v>6798</v>
      </c>
      <c r="E60">
        <v>6862</v>
      </c>
      <c r="F60">
        <v>6865</v>
      </c>
      <c r="G60">
        <v>6995</v>
      </c>
      <c r="H60">
        <v>7007</v>
      </c>
      <c r="I60">
        <v>6978</v>
      </c>
      <c r="J60">
        <v>7034</v>
      </c>
      <c r="K60">
        <v>6960</v>
      </c>
      <c r="L60">
        <v>6786</v>
      </c>
    </row>
    <row r="61" spans="1:12" x14ac:dyDescent="0.25">
      <c r="A61" t="s">
        <v>13</v>
      </c>
      <c r="B61">
        <v>5460</v>
      </c>
      <c r="C61">
        <v>5649</v>
      </c>
      <c r="D61">
        <v>5806</v>
      </c>
      <c r="E61">
        <v>5959</v>
      </c>
      <c r="F61">
        <v>6292</v>
      </c>
      <c r="G61">
        <v>6485</v>
      </c>
      <c r="H61">
        <v>6661</v>
      </c>
      <c r="I61">
        <v>6762</v>
      </c>
      <c r="J61">
        <v>6826</v>
      </c>
      <c r="K61">
        <v>6831</v>
      </c>
      <c r="L61">
        <v>6956</v>
      </c>
    </row>
    <row r="62" spans="1:12" x14ac:dyDescent="0.25">
      <c r="A62" t="s">
        <v>14</v>
      </c>
      <c r="B62">
        <v>4707</v>
      </c>
      <c r="C62">
        <v>4813</v>
      </c>
      <c r="D62">
        <v>4959</v>
      </c>
      <c r="E62">
        <v>5166</v>
      </c>
      <c r="F62">
        <v>5250</v>
      </c>
      <c r="G62">
        <v>5371</v>
      </c>
      <c r="H62">
        <v>5568</v>
      </c>
      <c r="I62">
        <v>5725</v>
      </c>
      <c r="J62">
        <v>5877</v>
      </c>
      <c r="K62">
        <v>6202</v>
      </c>
      <c r="L62">
        <v>6392</v>
      </c>
    </row>
    <row r="63" spans="1:12" x14ac:dyDescent="0.25">
      <c r="A63" t="s">
        <v>15</v>
      </c>
      <c r="B63">
        <v>5064</v>
      </c>
      <c r="C63">
        <v>4818</v>
      </c>
      <c r="D63">
        <v>4746</v>
      </c>
      <c r="E63">
        <v>4538</v>
      </c>
      <c r="F63">
        <v>4547</v>
      </c>
      <c r="G63">
        <v>4549</v>
      </c>
      <c r="H63">
        <v>4665</v>
      </c>
      <c r="I63">
        <v>4810</v>
      </c>
      <c r="J63">
        <v>5011</v>
      </c>
      <c r="K63">
        <v>5096</v>
      </c>
      <c r="L63">
        <v>5215</v>
      </c>
    </row>
    <row r="64" spans="1:12" x14ac:dyDescent="0.25">
      <c r="A64" t="s">
        <v>16</v>
      </c>
      <c r="B64">
        <v>3950</v>
      </c>
      <c r="C64">
        <v>4135</v>
      </c>
      <c r="D64">
        <v>4246</v>
      </c>
      <c r="E64">
        <v>4462</v>
      </c>
      <c r="F64">
        <v>4506</v>
      </c>
      <c r="G64">
        <v>4722</v>
      </c>
      <c r="H64">
        <v>4513</v>
      </c>
      <c r="I64">
        <v>4453</v>
      </c>
      <c r="J64">
        <v>4267</v>
      </c>
      <c r="K64">
        <v>4282</v>
      </c>
      <c r="L64">
        <v>4291</v>
      </c>
    </row>
    <row r="65" spans="1:12" x14ac:dyDescent="0.25">
      <c r="A65" t="s">
        <v>17</v>
      </c>
      <c r="B65">
        <v>4034</v>
      </c>
      <c r="C65">
        <v>3952</v>
      </c>
      <c r="D65">
        <v>3858</v>
      </c>
      <c r="E65">
        <v>3706</v>
      </c>
      <c r="F65">
        <v>3633</v>
      </c>
      <c r="G65">
        <v>3426</v>
      </c>
      <c r="H65">
        <v>3619</v>
      </c>
      <c r="I65">
        <v>3730</v>
      </c>
      <c r="J65">
        <v>3930</v>
      </c>
      <c r="K65">
        <v>3977</v>
      </c>
      <c r="L65">
        <v>4163</v>
      </c>
    </row>
    <row r="66" spans="1:12" x14ac:dyDescent="0.25">
      <c r="A66" t="s">
        <v>18</v>
      </c>
      <c r="B66">
        <v>2715</v>
      </c>
      <c r="C66">
        <v>2788</v>
      </c>
      <c r="D66">
        <v>2847</v>
      </c>
      <c r="E66">
        <v>2914</v>
      </c>
      <c r="F66">
        <v>2963</v>
      </c>
      <c r="G66">
        <v>3007</v>
      </c>
      <c r="H66">
        <v>2968</v>
      </c>
      <c r="I66">
        <v>2907</v>
      </c>
      <c r="J66">
        <v>2803</v>
      </c>
      <c r="K66">
        <v>2763</v>
      </c>
      <c r="L66">
        <v>2615</v>
      </c>
    </row>
    <row r="67" spans="1:12" x14ac:dyDescent="0.25">
      <c r="A67" t="s">
        <v>19</v>
      </c>
      <c r="B67">
        <v>1383</v>
      </c>
      <c r="C67">
        <v>1367</v>
      </c>
      <c r="D67">
        <v>1386</v>
      </c>
      <c r="E67">
        <v>1408</v>
      </c>
      <c r="F67">
        <v>1477</v>
      </c>
      <c r="G67">
        <v>1523</v>
      </c>
      <c r="H67">
        <v>1584</v>
      </c>
      <c r="I67">
        <v>1627</v>
      </c>
      <c r="J67">
        <v>1678</v>
      </c>
      <c r="K67">
        <v>1717</v>
      </c>
      <c r="L67">
        <v>1750</v>
      </c>
    </row>
    <row r="68" spans="1:12" x14ac:dyDescent="0.25">
      <c r="A68" t="s">
        <v>20</v>
      </c>
      <c r="B68">
        <v>461</v>
      </c>
      <c r="C68">
        <v>476</v>
      </c>
      <c r="D68">
        <v>476</v>
      </c>
      <c r="E68">
        <v>506</v>
      </c>
      <c r="F68">
        <v>517</v>
      </c>
      <c r="G68">
        <v>559</v>
      </c>
      <c r="H68">
        <v>569</v>
      </c>
      <c r="I68">
        <v>582</v>
      </c>
      <c r="J68">
        <v>607</v>
      </c>
      <c r="K68">
        <v>640</v>
      </c>
      <c r="L68">
        <v>672</v>
      </c>
    </row>
    <row r="69" spans="1:12" x14ac:dyDescent="0.25">
      <c r="A69" s="5" t="s">
        <v>8</v>
      </c>
      <c r="B69" s="6">
        <f>SUM(B49:B68)</f>
        <v>80581</v>
      </c>
      <c r="C69" s="6">
        <f t="shared" ref="C69:L69" si="2">SUM(C49:C68)</f>
        <v>80279</v>
      </c>
      <c r="D69" s="6">
        <f t="shared" si="2"/>
        <v>80145</v>
      </c>
      <c r="E69" s="6">
        <f t="shared" si="2"/>
        <v>80027</v>
      </c>
      <c r="F69" s="6">
        <f t="shared" si="2"/>
        <v>79920</v>
      </c>
      <c r="G69" s="6">
        <f t="shared" si="2"/>
        <v>79821</v>
      </c>
      <c r="H69" s="6">
        <f t="shared" si="2"/>
        <v>79718</v>
      </c>
      <c r="I69" s="6">
        <f t="shared" si="2"/>
        <v>79603</v>
      </c>
      <c r="J69" s="6">
        <f t="shared" si="2"/>
        <v>79488</v>
      </c>
      <c r="K69" s="6">
        <f t="shared" si="2"/>
        <v>79371</v>
      </c>
      <c r="L69" s="6">
        <f t="shared" si="2"/>
        <v>79252</v>
      </c>
    </row>
  </sheetData>
  <mergeCells count="7">
    <mergeCell ref="A26:L26"/>
    <mergeCell ref="A48:L48"/>
    <mergeCell ref="A1:L1"/>
    <mergeCell ref="N4:X4"/>
    <mergeCell ref="Z4:AJ4"/>
    <mergeCell ref="A2:L2"/>
    <mergeCell ref="A4:L4"/>
  </mergeCells>
  <pageMargins left="0.7" right="0.7" top="0.75" bottom="0.75" header="0.3" footer="0.3"/>
  <pageSetup paperSize="9" scale="72" orientation="portrait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zoomScaleNormal="100" workbookViewId="0">
      <selection sqref="A1:L1"/>
    </sheetView>
  </sheetViews>
  <sheetFormatPr defaultRowHeight="15" x14ac:dyDescent="0.25"/>
  <cols>
    <col min="1" max="1" width="17.42578125" bestFit="1" customWidth="1"/>
  </cols>
  <sheetData>
    <row r="1" spans="1:36" ht="30" customHeight="1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36" ht="30" customHeight="1" x14ac:dyDescent="0.25">
      <c r="A2" s="8" t="s">
        <v>28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36" x14ac:dyDescent="0.25">
      <c r="A3" t="s">
        <v>25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x14ac:dyDescent="0.25">
      <c r="A4" s="7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x14ac:dyDescent="0.25">
      <c r="A5" t="s">
        <v>0</v>
      </c>
      <c r="B5">
        <v>2311</v>
      </c>
      <c r="C5">
        <v>2260</v>
      </c>
      <c r="D5">
        <v>2230</v>
      </c>
      <c r="E5">
        <v>2171</v>
      </c>
      <c r="F5">
        <v>2167</v>
      </c>
      <c r="G5">
        <v>2188</v>
      </c>
      <c r="H5">
        <v>2202</v>
      </c>
      <c r="I5">
        <v>2219</v>
      </c>
      <c r="J5">
        <v>2238</v>
      </c>
      <c r="K5">
        <v>2262</v>
      </c>
      <c r="L5">
        <v>2289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25">
      <c r="A6" s="1" t="s">
        <v>1</v>
      </c>
      <c r="B6">
        <v>2648</v>
      </c>
      <c r="C6">
        <v>2583</v>
      </c>
      <c r="D6">
        <v>2563</v>
      </c>
      <c r="E6">
        <v>2523</v>
      </c>
      <c r="F6">
        <v>2479</v>
      </c>
      <c r="G6">
        <v>2404</v>
      </c>
      <c r="H6">
        <v>2353</v>
      </c>
      <c r="I6">
        <v>2320</v>
      </c>
      <c r="J6">
        <v>2262</v>
      </c>
      <c r="K6">
        <v>2256</v>
      </c>
      <c r="L6">
        <v>2275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x14ac:dyDescent="0.25">
      <c r="A7" s="2" t="s">
        <v>2</v>
      </c>
      <c r="B7">
        <v>2937</v>
      </c>
      <c r="C7">
        <v>2919</v>
      </c>
      <c r="D7">
        <v>2887</v>
      </c>
      <c r="E7">
        <v>2864</v>
      </c>
      <c r="F7">
        <v>2748</v>
      </c>
      <c r="G7">
        <v>2726</v>
      </c>
      <c r="H7">
        <v>2663</v>
      </c>
      <c r="I7">
        <v>2640</v>
      </c>
      <c r="J7">
        <v>2598</v>
      </c>
      <c r="K7">
        <v>2552</v>
      </c>
      <c r="L7">
        <v>2475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x14ac:dyDescent="0.25">
      <c r="A8" s="2" t="s">
        <v>3</v>
      </c>
      <c r="B8">
        <v>2638</v>
      </c>
      <c r="C8">
        <v>2726</v>
      </c>
      <c r="D8">
        <v>2788</v>
      </c>
      <c r="E8">
        <v>2845</v>
      </c>
      <c r="F8">
        <v>2951</v>
      </c>
      <c r="G8">
        <v>3031</v>
      </c>
      <c r="H8">
        <v>3015</v>
      </c>
      <c r="I8">
        <v>2984</v>
      </c>
      <c r="J8">
        <v>2958</v>
      </c>
      <c r="K8">
        <v>2845</v>
      </c>
      <c r="L8">
        <v>2820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x14ac:dyDescent="0.25">
      <c r="A9" t="s">
        <v>4</v>
      </c>
      <c r="B9">
        <v>2781</v>
      </c>
      <c r="C9">
        <v>2828</v>
      </c>
      <c r="D9">
        <v>2868</v>
      </c>
      <c r="E9">
        <v>2893</v>
      </c>
      <c r="F9">
        <v>2919</v>
      </c>
      <c r="G9">
        <v>2874</v>
      </c>
      <c r="H9">
        <v>2962</v>
      </c>
      <c r="I9">
        <v>3021</v>
      </c>
      <c r="J9">
        <v>3078</v>
      </c>
      <c r="K9">
        <v>3179</v>
      </c>
      <c r="L9">
        <v>3251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x14ac:dyDescent="0.25">
      <c r="A10" t="s">
        <v>5</v>
      </c>
      <c r="B10">
        <v>3012</v>
      </c>
      <c r="C10">
        <v>3005</v>
      </c>
      <c r="D10">
        <v>2997</v>
      </c>
      <c r="E10">
        <v>3077</v>
      </c>
      <c r="F10">
        <v>3116</v>
      </c>
      <c r="G10">
        <v>3146</v>
      </c>
      <c r="H10">
        <v>3193</v>
      </c>
      <c r="I10">
        <v>3230</v>
      </c>
      <c r="J10">
        <v>3253</v>
      </c>
      <c r="K10">
        <v>3276</v>
      </c>
      <c r="L10">
        <v>3234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25">
      <c r="A11" t="s">
        <v>6</v>
      </c>
      <c r="B11">
        <v>2981</v>
      </c>
      <c r="C11">
        <v>2999</v>
      </c>
      <c r="D11">
        <v>3133</v>
      </c>
      <c r="E11">
        <v>3222</v>
      </c>
      <c r="F11">
        <v>3273</v>
      </c>
      <c r="G11">
        <v>3344</v>
      </c>
      <c r="H11">
        <v>3339</v>
      </c>
      <c r="I11">
        <v>3332</v>
      </c>
      <c r="J11">
        <v>3404</v>
      </c>
      <c r="K11">
        <v>3444</v>
      </c>
      <c r="L11">
        <v>3477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x14ac:dyDescent="0.25">
      <c r="A12" t="s">
        <v>7</v>
      </c>
      <c r="B12">
        <v>3396</v>
      </c>
      <c r="C12">
        <v>3381</v>
      </c>
      <c r="D12">
        <v>3273</v>
      </c>
      <c r="E12">
        <v>3211</v>
      </c>
      <c r="F12">
        <v>3236</v>
      </c>
      <c r="G12">
        <v>3239</v>
      </c>
      <c r="H12">
        <v>3256</v>
      </c>
      <c r="I12">
        <v>3377</v>
      </c>
      <c r="J12">
        <v>3453</v>
      </c>
      <c r="K12">
        <v>3495</v>
      </c>
      <c r="L12">
        <v>3553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x14ac:dyDescent="0.25">
      <c r="A13" s="2" t="s">
        <v>9</v>
      </c>
      <c r="B13">
        <v>3911</v>
      </c>
      <c r="C13">
        <v>3828</v>
      </c>
      <c r="D13">
        <v>3709</v>
      </c>
      <c r="E13">
        <v>3680</v>
      </c>
      <c r="F13">
        <v>3605</v>
      </c>
      <c r="G13">
        <v>3547</v>
      </c>
      <c r="H13">
        <v>3529</v>
      </c>
      <c r="I13">
        <v>3425</v>
      </c>
      <c r="J13">
        <v>3366</v>
      </c>
      <c r="K13">
        <v>3386</v>
      </c>
      <c r="L13">
        <v>3387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x14ac:dyDescent="0.25">
      <c r="A14" s="2" t="s">
        <v>10</v>
      </c>
      <c r="B14">
        <v>4753</v>
      </c>
      <c r="C14">
        <v>4692</v>
      </c>
      <c r="D14">
        <v>4557</v>
      </c>
      <c r="E14">
        <v>4357</v>
      </c>
      <c r="F14">
        <v>4200</v>
      </c>
      <c r="G14">
        <v>4018</v>
      </c>
      <c r="H14">
        <v>3933</v>
      </c>
      <c r="I14">
        <v>3812</v>
      </c>
      <c r="J14">
        <v>3777</v>
      </c>
      <c r="K14">
        <v>3702</v>
      </c>
      <c r="L14">
        <v>3642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x14ac:dyDescent="0.25">
      <c r="A15" s="2" t="s">
        <v>11</v>
      </c>
      <c r="B15">
        <v>4685</v>
      </c>
      <c r="C15">
        <v>4664</v>
      </c>
      <c r="D15">
        <v>4734</v>
      </c>
      <c r="E15">
        <v>4762</v>
      </c>
      <c r="F15">
        <v>4769</v>
      </c>
      <c r="G15">
        <v>4815</v>
      </c>
      <c r="H15">
        <v>4759</v>
      </c>
      <c r="I15">
        <v>4626</v>
      </c>
      <c r="J15">
        <v>4428</v>
      </c>
      <c r="K15">
        <v>4269</v>
      </c>
      <c r="L15">
        <v>4088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x14ac:dyDescent="0.25">
      <c r="A16" s="2" t="s">
        <v>12</v>
      </c>
      <c r="B16">
        <v>4527</v>
      </c>
      <c r="C16">
        <v>4628</v>
      </c>
      <c r="D16">
        <v>4712</v>
      </c>
      <c r="E16">
        <v>4743</v>
      </c>
      <c r="F16">
        <v>4690</v>
      </c>
      <c r="G16">
        <v>4709</v>
      </c>
      <c r="H16">
        <v>4697</v>
      </c>
      <c r="I16">
        <v>4764</v>
      </c>
      <c r="J16">
        <v>4792</v>
      </c>
      <c r="K16">
        <v>4800</v>
      </c>
      <c r="L16">
        <v>4842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s="2" t="s">
        <v>13</v>
      </c>
      <c r="B17">
        <v>3858</v>
      </c>
      <c r="C17">
        <v>3967</v>
      </c>
      <c r="D17">
        <v>4069</v>
      </c>
      <c r="E17">
        <v>4192</v>
      </c>
      <c r="F17">
        <v>4395</v>
      </c>
      <c r="G17">
        <v>4496</v>
      </c>
      <c r="H17">
        <v>4603</v>
      </c>
      <c r="I17">
        <v>4686</v>
      </c>
      <c r="J17">
        <v>4720</v>
      </c>
      <c r="K17">
        <v>4673</v>
      </c>
      <c r="L17">
        <v>4692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t="s">
        <v>14</v>
      </c>
      <c r="B18">
        <v>3378</v>
      </c>
      <c r="C18">
        <v>3400</v>
      </c>
      <c r="D18">
        <v>3501</v>
      </c>
      <c r="E18">
        <v>3617</v>
      </c>
      <c r="F18">
        <v>3706</v>
      </c>
      <c r="G18">
        <v>3776</v>
      </c>
      <c r="H18">
        <v>3889</v>
      </c>
      <c r="I18">
        <v>3991</v>
      </c>
      <c r="J18">
        <v>4114</v>
      </c>
      <c r="K18">
        <v>4313</v>
      </c>
      <c r="L18">
        <v>4412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s="2" t="s">
        <v>15</v>
      </c>
      <c r="B19">
        <v>3321</v>
      </c>
      <c r="C19">
        <v>3227</v>
      </c>
      <c r="D19">
        <v>3161</v>
      </c>
      <c r="E19">
        <v>3125</v>
      </c>
      <c r="F19">
        <v>3137</v>
      </c>
      <c r="G19">
        <v>3228</v>
      </c>
      <c r="H19">
        <v>3260</v>
      </c>
      <c r="I19">
        <v>3360</v>
      </c>
      <c r="J19">
        <v>3474</v>
      </c>
      <c r="K19">
        <v>3563</v>
      </c>
      <c r="L19">
        <v>3631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2" t="s">
        <v>16</v>
      </c>
      <c r="B20">
        <v>2629</v>
      </c>
      <c r="C20">
        <v>2776</v>
      </c>
      <c r="D20">
        <v>2887</v>
      </c>
      <c r="E20">
        <v>2933</v>
      </c>
      <c r="F20">
        <v>2991</v>
      </c>
      <c r="G20">
        <v>3036</v>
      </c>
      <c r="H20">
        <v>2964</v>
      </c>
      <c r="I20">
        <v>2911</v>
      </c>
      <c r="J20">
        <v>2884</v>
      </c>
      <c r="K20">
        <v>2899</v>
      </c>
      <c r="L20">
        <v>2988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s="2" t="s">
        <v>17</v>
      </c>
      <c r="B21">
        <v>2516</v>
      </c>
      <c r="C21">
        <v>2477</v>
      </c>
      <c r="D21">
        <v>2427</v>
      </c>
      <c r="E21">
        <v>2371</v>
      </c>
      <c r="F21">
        <v>2290</v>
      </c>
      <c r="G21">
        <v>2211</v>
      </c>
      <c r="H21">
        <v>2354</v>
      </c>
      <c r="I21">
        <v>2459</v>
      </c>
      <c r="J21">
        <v>2508</v>
      </c>
      <c r="K21">
        <v>2562</v>
      </c>
      <c r="L21">
        <v>2600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s="2" t="s">
        <v>18</v>
      </c>
      <c r="B22">
        <v>1706</v>
      </c>
      <c r="C22">
        <v>1690</v>
      </c>
      <c r="D22">
        <v>1695</v>
      </c>
      <c r="E22">
        <v>1726</v>
      </c>
      <c r="F22">
        <v>1757</v>
      </c>
      <c r="G22">
        <v>1794</v>
      </c>
      <c r="H22">
        <v>1774</v>
      </c>
      <c r="I22">
        <v>1743</v>
      </c>
      <c r="J22">
        <v>1714</v>
      </c>
      <c r="K22">
        <v>1667</v>
      </c>
      <c r="L22">
        <v>1617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x14ac:dyDescent="0.25">
      <c r="A23" s="2" t="s">
        <v>19</v>
      </c>
      <c r="B23">
        <v>810</v>
      </c>
      <c r="C23">
        <v>812</v>
      </c>
      <c r="D23">
        <v>810</v>
      </c>
      <c r="E23">
        <v>842</v>
      </c>
      <c r="F23">
        <v>886</v>
      </c>
      <c r="G23">
        <v>900</v>
      </c>
      <c r="H23">
        <v>902</v>
      </c>
      <c r="I23">
        <v>910</v>
      </c>
      <c r="J23">
        <v>938</v>
      </c>
      <c r="K23">
        <v>966</v>
      </c>
      <c r="L23">
        <v>988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x14ac:dyDescent="0.25">
      <c r="A24" s="2" t="s">
        <v>20</v>
      </c>
      <c r="B24">
        <v>265</v>
      </c>
      <c r="C24">
        <v>271</v>
      </c>
      <c r="D24">
        <v>275</v>
      </c>
      <c r="E24">
        <v>284</v>
      </c>
      <c r="F24">
        <v>290</v>
      </c>
      <c r="G24">
        <v>302</v>
      </c>
      <c r="H24">
        <v>314</v>
      </c>
      <c r="I24">
        <v>319</v>
      </c>
      <c r="J24">
        <v>337</v>
      </c>
      <c r="K24">
        <v>357</v>
      </c>
      <c r="L24">
        <v>365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x14ac:dyDescent="0.25">
      <c r="A25" s="5" t="s">
        <v>8</v>
      </c>
      <c r="B25" s="6">
        <f>SUM(B5:B24)</f>
        <v>59063</v>
      </c>
      <c r="C25" s="6">
        <f t="shared" ref="C25:L25" si="0">SUM(C5:C24)</f>
        <v>59133</v>
      </c>
      <c r="D25" s="6">
        <f t="shared" si="0"/>
        <v>59276</v>
      </c>
      <c r="E25" s="6">
        <f t="shared" si="0"/>
        <v>59438</v>
      </c>
      <c r="F25" s="6">
        <f t="shared" si="0"/>
        <v>59605</v>
      </c>
      <c r="G25" s="6">
        <f t="shared" si="0"/>
        <v>59784</v>
      </c>
      <c r="H25" s="6">
        <f t="shared" si="0"/>
        <v>59961</v>
      </c>
      <c r="I25" s="6">
        <f t="shared" si="0"/>
        <v>60129</v>
      </c>
      <c r="J25" s="6">
        <f t="shared" si="0"/>
        <v>60296</v>
      </c>
      <c r="K25" s="6">
        <f t="shared" si="0"/>
        <v>60466</v>
      </c>
      <c r="L25" s="6">
        <f t="shared" si="0"/>
        <v>60626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x14ac:dyDescent="0.25">
      <c r="A26" s="7" t="s">
        <v>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36" x14ac:dyDescent="0.25">
      <c r="A27" t="s">
        <v>0</v>
      </c>
      <c r="B27">
        <v>1239</v>
      </c>
      <c r="C27">
        <v>1212</v>
      </c>
      <c r="D27">
        <v>1178</v>
      </c>
      <c r="E27">
        <v>1137</v>
      </c>
      <c r="F27">
        <v>1121</v>
      </c>
      <c r="G27">
        <v>1127</v>
      </c>
      <c r="H27">
        <v>1134</v>
      </c>
      <c r="I27">
        <v>1143</v>
      </c>
      <c r="J27">
        <v>1153</v>
      </c>
      <c r="K27">
        <v>1165</v>
      </c>
      <c r="L27">
        <v>1179</v>
      </c>
    </row>
    <row r="28" spans="1:36" x14ac:dyDescent="0.25">
      <c r="A28" s="1" t="s">
        <v>1</v>
      </c>
      <c r="B28">
        <v>1359</v>
      </c>
      <c r="C28">
        <v>1342</v>
      </c>
      <c r="D28">
        <v>1345</v>
      </c>
      <c r="E28">
        <v>1322</v>
      </c>
      <c r="F28">
        <v>1311</v>
      </c>
      <c r="G28">
        <v>1283</v>
      </c>
      <c r="H28">
        <v>1257</v>
      </c>
      <c r="I28">
        <v>1223</v>
      </c>
      <c r="J28">
        <v>1183</v>
      </c>
      <c r="K28">
        <v>1166</v>
      </c>
      <c r="L28">
        <v>1172</v>
      </c>
    </row>
    <row r="29" spans="1:36" x14ac:dyDescent="0.25">
      <c r="A29" s="2" t="s">
        <v>2</v>
      </c>
      <c r="B29">
        <v>1524</v>
      </c>
      <c r="C29">
        <v>1498</v>
      </c>
      <c r="D29">
        <v>1474</v>
      </c>
      <c r="E29">
        <v>1492</v>
      </c>
      <c r="F29">
        <v>1429</v>
      </c>
      <c r="G29">
        <v>1401</v>
      </c>
      <c r="H29">
        <v>1384</v>
      </c>
      <c r="I29">
        <v>1385</v>
      </c>
      <c r="J29">
        <v>1361</v>
      </c>
      <c r="K29">
        <v>1348</v>
      </c>
      <c r="L29">
        <v>1319</v>
      </c>
    </row>
    <row r="30" spans="1:36" x14ac:dyDescent="0.25">
      <c r="A30" s="2" t="s">
        <v>3</v>
      </c>
      <c r="B30">
        <v>1369</v>
      </c>
      <c r="C30">
        <v>1413</v>
      </c>
      <c r="D30">
        <v>1456</v>
      </c>
      <c r="E30">
        <v>1464</v>
      </c>
      <c r="F30">
        <v>1525</v>
      </c>
      <c r="G30">
        <v>1581</v>
      </c>
      <c r="H30">
        <v>1557</v>
      </c>
      <c r="I30">
        <v>1534</v>
      </c>
      <c r="J30">
        <v>1549</v>
      </c>
      <c r="K30">
        <v>1487</v>
      </c>
      <c r="L30">
        <v>1458</v>
      </c>
    </row>
    <row r="31" spans="1:36" x14ac:dyDescent="0.25">
      <c r="A31" t="s">
        <v>4</v>
      </c>
      <c r="B31">
        <v>1498</v>
      </c>
      <c r="C31">
        <v>1525</v>
      </c>
      <c r="D31">
        <v>1540</v>
      </c>
      <c r="E31">
        <v>1545</v>
      </c>
      <c r="F31">
        <v>1535</v>
      </c>
      <c r="G31">
        <v>1508</v>
      </c>
      <c r="H31">
        <v>1553</v>
      </c>
      <c r="I31">
        <v>1594</v>
      </c>
      <c r="J31">
        <v>1603</v>
      </c>
      <c r="K31">
        <v>1661</v>
      </c>
      <c r="L31">
        <v>1712</v>
      </c>
    </row>
    <row r="32" spans="1:36" x14ac:dyDescent="0.25">
      <c r="A32" t="s">
        <v>5</v>
      </c>
      <c r="B32">
        <v>1555</v>
      </c>
      <c r="C32">
        <v>1558</v>
      </c>
      <c r="D32">
        <v>1557</v>
      </c>
      <c r="E32">
        <v>1630</v>
      </c>
      <c r="F32">
        <v>1674</v>
      </c>
      <c r="G32">
        <v>1693</v>
      </c>
      <c r="H32">
        <v>1720</v>
      </c>
      <c r="I32">
        <v>1734</v>
      </c>
      <c r="J32">
        <v>1739</v>
      </c>
      <c r="K32">
        <v>1730</v>
      </c>
      <c r="L32">
        <v>1704</v>
      </c>
    </row>
    <row r="33" spans="1:12" x14ac:dyDescent="0.25">
      <c r="A33" t="s">
        <v>6</v>
      </c>
      <c r="B33">
        <v>1530</v>
      </c>
      <c r="C33">
        <v>1550</v>
      </c>
      <c r="D33">
        <v>1627</v>
      </c>
      <c r="E33">
        <v>1656</v>
      </c>
      <c r="F33">
        <v>1683</v>
      </c>
      <c r="G33">
        <v>1732</v>
      </c>
      <c r="H33">
        <v>1737</v>
      </c>
      <c r="I33">
        <v>1737</v>
      </c>
      <c r="J33">
        <v>1803</v>
      </c>
      <c r="K33">
        <v>1845</v>
      </c>
      <c r="L33">
        <v>1866</v>
      </c>
    </row>
    <row r="34" spans="1:12" x14ac:dyDescent="0.25">
      <c r="A34" t="s">
        <v>7</v>
      </c>
      <c r="B34">
        <v>1699</v>
      </c>
      <c r="C34">
        <v>1692</v>
      </c>
      <c r="D34">
        <v>1636</v>
      </c>
      <c r="E34">
        <v>1630</v>
      </c>
      <c r="F34">
        <v>1660</v>
      </c>
      <c r="G34">
        <v>1665</v>
      </c>
      <c r="H34">
        <v>1685</v>
      </c>
      <c r="I34">
        <v>1755</v>
      </c>
      <c r="J34">
        <v>1780</v>
      </c>
      <c r="K34">
        <v>1803</v>
      </c>
      <c r="L34">
        <v>1844</v>
      </c>
    </row>
    <row r="35" spans="1:12" x14ac:dyDescent="0.25">
      <c r="A35" s="2" t="s">
        <v>9</v>
      </c>
      <c r="B35">
        <v>1935</v>
      </c>
      <c r="C35">
        <v>1880</v>
      </c>
      <c r="D35">
        <v>1867</v>
      </c>
      <c r="E35">
        <v>1847</v>
      </c>
      <c r="F35">
        <v>1799</v>
      </c>
      <c r="G35">
        <v>1777</v>
      </c>
      <c r="H35">
        <v>1769</v>
      </c>
      <c r="I35">
        <v>1715</v>
      </c>
      <c r="J35">
        <v>1709</v>
      </c>
      <c r="K35">
        <v>1735</v>
      </c>
      <c r="L35">
        <v>1740</v>
      </c>
    </row>
    <row r="36" spans="1:12" x14ac:dyDescent="0.25">
      <c r="A36" s="2" t="s">
        <v>10</v>
      </c>
      <c r="B36">
        <v>2388</v>
      </c>
      <c r="C36">
        <v>2351</v>
      </c>
      <c r="D36">
        <v>2280</v>
      </c>
      <c r="E36">
        <v>2164</v>
      </c>
      <c r="F36">
        <v>2099</v>
      </c>
      <c r="G36">
        <v>1985</v>
      </c>
      <c r="H36">
        <v>1930</v>
      </c>
      <c r="I36">
        <v>1913</v>
      </c>
      <c r="J36">
        <v>1890</v>
      </c>
      <c r="K36">
        <v>1843</v>
      </c>
      <c r="L36">
        <v>1820</v>
      </c>
    </row>
    <row r="37" spans="1:12" x14ac:dyDescent="0.25">
      <c r="A37" s="2" t="s">
        <v>11</v>
      </c>
      <c r="B37">
        <v>2350</v>
      </c>
      <c r="C37">
        <v>2352</v>
      </c>
      <c r="D37">
        <v>2358</v>
      </c>
      <c r="E37">
        <v>2360</v>
      </c>
      <c r="F37">
        <v>2365</v>
      </c>
      <c r="G37">
        <v>2405</v>
      </c>
      <c r="H37">
        <v>2372</v>
      </c>
      <c r="I37">
        <v>2302</v>
      </c>
      <c r="J37">
        <v>2188</v>
      </c>
      <c r="K37">
        <v>2121</v>
      </c>
      <c r="L37">
        <v>2009</v>
      </c>
    </row>
    <row r="38" spans="1:12" x14ac:dyDescent="0.25">
      <c r="A38" s="2" t="s">
        <v>12</v>
      </c>
      <c r="B38">
        <v>2236</v>
      </c>
      <c r="C38">
        <v>2279</v>
      </c>
      <c r="D38">
        <v>2334</v>
      </c>
      <c r="E38">
        <v>2348</v>
      </c>
      <c r="F38">
        <v>2323</v>
      </c>
      <c r="G38">
        <v>2342</v>
      </c>
      <c r="H38">
        <v>2348</v>
      </c>
      <c r="I38">
        <v>2355</v>
      </c>
      <c r="J38">
        <v>2357</v>
      </c>
      <c r="K38">
        <v>2363</v>
      </c>
      <c r="L38">
        <v>2401</v>
      </c>
    </row>
    <row r="39" spans="1:12" x14ac:dyDescent="0.25">
      <c r="A39" s="2" t="s">
        <v>13</v>
      </c>
      <c r="B39">
        <v>1855</v>
      </c>
      <c r="C39">
        <v>1913</v>
      </c>
      <c r="D39">
        <v>1975</v>
      </c>
      <c r="E39">
        <v>2054</v>
      </c>
      <c r="F39">
        <v>2158</v>
      </c>
      <c r="G39">
        <v>2197</v>
      </c>
      <c r="H39">
        <v>2244</v>
      </c>
      <c r="I39">
        <v>2298</v>
      </c>
      <c r="J39">
        <v>2314</v>
      </c>
      <c r="K39">
        <v>2292</v>
      </c>
      <c r="L39">
        <v>2311</v>
      </c>
    </row>
    <row r="40" spans="1:12" x14ac:dyDescent="0.25">
      <c r="A40" t="s">
        <v>14</v>
      </c>
      <c r="B40">
        <v>1602</v>
      </c>
      <c r="C40">
        <v>1608</v>
      </c>
      <c r="D40">
        <v>1639</v>
      </c>
      <c r="E40">
        <v>1696</v>
      </c>
      <c r="F40">
        <v>1728</v>
      </c>
      <c r="G40">
        <v>1790</v>
      </c>
      <c r="H40">
        <v>1850</v>
      </c>
      <c r="I40">
        <v>1912</v>
      </c>
      <c r="J40">
        <v>1990</v>
      </c>
      <c r="K40">
        <v>2091</v>
      </c>
      <c r="L40">
        <v>2130</v>
      </c>
    </row>
    <row r="41" spans="1:12" x14ac:dyDescent="0.25">
      <c r="A41" s="2" t="s">
        <v>15</v>
      </c>
      <c r="B41">
        <v>1571</v>
      </c>
      <c r="C41">
        <v>1536</v>
      </c>
      <c r="D41">
        <v>1496</v>
      </c>
      <c r="E41">
        <v>1499</v>
      </c>
      <c r="F41">
        <v>1500</v>
      </c>
      <c r="G41">
        <v>1503</v>
      </c>
      <c r="H41">
        <v>1515</v>
      </c>
      <c r="I41">
        <v>1547</v>
      </c>
      <c r="J41">
        <v>1603</v>
      </c>
      <c r="K41">
        <v>1636</v>
      </c>
      <c r="L41">
        <v>1695</v>
      </c>
    </row>
    <row r="42" spans="1:12" x14ac:dyDescent="0.25">
      <c r="A42" s="2" t="s">
        <v>16</v>
      </c>
      <c r="B42">
        <v>1215</v>
      </c>
      <c r="C42">
        <v>1267</v>
      </c>
      <c r="D42">
        <v>1317</v>
      </c>
      <c r="E42">
        <v>1328</v>
      </c>
      <c r="F42">
        <v>1352</v>
      </c>
      <c r="G42">
        <v>1397</v>
      </c>
      <c r="H42">
        <v>1374</v>
      </c>
      <c r="I42">
        <v>1343</v>
      </c>
      <c r="J42">
        <v>1349</v>
      </c>
      <c r="K42">
        <v>1352</v>
      </c>
      <c r="L42">
        <v>1358</v>
      </c>
    </row>
    <row r="43" spans="1:12" x14ac:dyDescent="0.25">
      <c r="A43" s="2" t="s">
        <v>17</v>
      </c>
      <c r="B43">
        <v>1097</v>
      </c>
      <c r="C43">
        <v>1108</v>
      </c>
      <c r="D43">
        <v>1084</v>
      </c>
      <c r="E43">
        <v>1057</v>
      </c>
      <c r="F43">
        <v>1031</v>
      </c>
      <c r="G43">
        <v>979</v>
      </c>
      <c r="H43">
        <v>1032</v>
      </c>
      <c r="I43">
        <v>1079</v>
      </c>
      <c r="J43">
        <v>1092</v>
      </c>
      <c r="K43">
        <v>1116</v>
      </c>
      <c r="L43">
        <v>1153</v>
      </c>
    </row>
    <row r="44" spans="1:12" x14ac:dyDescent="0.25">
      <c r="A44" s="2" t="s">
        <v>18</v>
      </c>
      <c r="B44">
        <v>641</v>
      </c>
      <c r="C44">
        <v>632</v>
      </c>
      <c r="D44">
        <v>647</v>
      </c>
      <c r="E44">
        <v>678</v>
      </c>
      <c r="F44">
        <v>705</v>
      </c>
      <c r="G44">
        <v>734</v>
      </c>
      <c r="H44">
        <v>745</v>
      </c>
      <c r="I44">
        <v>731</v>
      </c>
      <c r="J44">
        <v>718</v>
      </c>
      <c r="K44">
        <v>707</v>
      </c>
      <c r="L44">
        <v>673</v>
      </c>
    </row>
    <row r="45" spans="1:12" x14ac:dyDescent="0.25">
      <c r="A45" s="2" t="s">
        <v>19</v>
      </c>
      <c r="B45">
        <v>281</v>
      </c>
      <c r="C45">
        <v>282</v>
      </c>
      <c r="D45">
        <v>275</v>
      </c>
      <c r="E45">
        <v>284</v>
      </c>
      <c r="F45">
        <v>301</v>
      </c>
      <c r="G45">
        <v>307</v>
      </c>
      <c r="H45">
        <v>306</v>
      </c>
      <c r="I45">
        <v>318</v>
      </c>
      <c r="J45">
        <v>338</v>
      </c>
      <c r="K45">
        <v>356</v>
      </c>
      <c r="L45">
        <v>371</v>
      </c>
    </row>
    <row r="46" spans="1:12" x14ac:dyDescent="0.25">
      <c r="A46" s="2" t="s">
        <v>20</v>
      </c>
      <c r="B46">
        <v>64</v>
      </c>
      <c r="C46">
        <v>67</v>
      </c>
      <c r="D46">
        <v>78</v>
      </c>
      <c r="E46">
        <v>80</v>
      </c>
      <c r="F46">
        <v>84</v>
      </c>
      <c r="G46">
        <v>88</v>
      </c>
      <c r="H46">
        <v>92</v>
      </c>
      <c r="I46">
        <v>94</v>
      </c>
      <c r="J46">
        <v>98</v>
      </c>
      <c r="K46">
        <v>105</v>
      </c>
      <c r="L46">
        <v>108</v>
      </c>
    </row>
    <row r="47" spans="1:12" x14ac:dyDescent="0.25">
      <c r="A47" s="5" t="s">
        <v>8</v>
      </c>
      <c r="B47" s="6">
        <f>SUM(B27:B46)</f>
        <v>29008</v>
      </c>
      <c r="C47" s="6">
        <f t="shared" ref="C47" si="1">SUM(C27:C46)</f>
        <v>29065</v>
      </c>
      <c r="D47" s="6">
        <f t="shared" ref="D47" si="2">SUM(D27:D46)</f>
        <v>29163</v>
      </c>
      <c r="E47" s="6">
        <f t="shared" ref="E47" si="3">SUM(E27:E46)</f>
        <v>29271</v>
      </c>
      <c r="F47" s="6">
        <f t="shared" ref="F47" si="4">SUM(F27:F46)</f>
        <v>29383</v>
      </c>
      <c r="G47" s="6">
        <f t="shared" ref="G47" si="5">SUM(G27:G46)</f>
        <v>29494</v>
      </c>
      <c r="H47" s="6">
        <f t="shared" ref="H47" si="6">SUM(H27:H46)</f>
        <v>29604</v>
      </c>
      <c r="I47" s="6">
        <f t="shared" ref="I47" si="7">SUM(I27:I46)</f>
        <v>29712</v>
      </c>
      <c r="J47" s="6">
        <f t="shared" ref="J47" si="8">SUM(J27:J46)</f>
        <v>29817</v>
      </c>
      <c r="K47" s="6">
        <f t="shared" ref="K47" si="9">SUM(K27:K46)</f>
        <v>29922</v>
      </c>
      <c r="L47" s="6">
        <f t="shared" ref="L47" si="10">SUM(L27:L46)</f>
        <v>30023</v>
      </c>
    </row>
    <row r="48" spans="1:12" x14ac:dyDescent="0.25">
      <c r="A48" s="7" t="s">
        <v>22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t="s">
        <v>0</v>
      </c>
      <c r="B49">
        <v>1072</v>
      </c>
      <c r="C49">
        <v>1048</v>
      </c>
      <c r="D49">
        <v>1052</v>
      </c>
      <c r="E49">
        <v>1034</v>
      </c>
      <c r="F49">
        <v>1046</v>
      </c>
      <c r="G49">
        <v>1061</v>
      </c>
      <c r="H49">
        <v>1068</v>
      </c>
      <c r="I49">
        <v>1076</v>
      </c>
      <c r="J49">
        <v>1085</v>
      </c>
      <c r="K49">
        <v>1097</v>
      </c>
      <c r="L49">
        <v>1110</v>
      </c>
    </row>
    <row r="50" spans="1:12" x14ac:dyDescent="0.25">
      <c r="A50" t="s">
        <v>1</v>
      </c>
      <c r="B50">
        <v>1289</v>
      </c>
      <c r="C50">
        <v>1241</v>
      </c>
      <c r="D50">
        <v>1218</v>
      </c>
      <c r="E50">
        <v>1201</v>
      </c>
      <c r="F50">
        <v>1168</v>
      </c>
      <c r="G50">
        <v>1121</v>
      </c>
      <c r="H50">
        <v>1096</v>
      </c>
      <c r="I50">
        <v>1097</v>
      </c>
      <c r="J50">
        <v>1079</v>
      </c>
      <c r="K50">
        <v>1090</v>
      </c>
      <c r="L50">
        <v>1103</v>
      </c>
    </row>
    <row r="51" spans="1:12" x14ac:dyDescent="0.25">
      <c r="A51" t="s">
        <v>2</v>
      </c>
      <c r="B51">
        <v>1413</v>
      </c>
      <c r="C51">
        <v>1421</v>
      </c>
      <c r="D51">
        <v>1413</v>
      </c>
      <c r="E51">
        <v>1372</v>
      </c>
      <c r="F51">
        <v>1319</v>
      </c>
      <c r="G51">
        <v>1325</v>
      </c>
      <c r="H51">
        <v>1279</v>
      </c>
      <c r="I51">
        <v>1255</v>
      </c>
      <c r="J51">
        <v>1237</v>
      </c>
      <c r="K51">
        <v>1204</v>
      </c>
      <c r="L51">
        <v>1156</v>
      </c>
    </row>
    <row r="52" spans="1:12" x14ac:dyDescent="0.25">
      <c r="A52" t="s">
        <v>3</v>
      </c>
      <c r="B52">
        <v>1269</v>
      </c>
      <c r="C52">
        <v>1313</v>
      </c>
      <c r="D52">
        <v>1332</v>
      </c>
      <c r="E52">
        <v>1381</v>
      </c>
      <c r="F52">
        <v>1426</v>
      </c>
      <c r="G52">
        <v>1450</v>
      </c>
      <c r="H52">
        <v>1458</v>
      </c>
      <c r="I52">
        <v>1450</v>
      </c>
      <c r="J52">
        <v>1409</v>
      </c>
      <c r="K52">
        <v>1358</v>
      </c>
      <c r="L52">
        <v>1362</v>
      </c>
    </row>
    <row r="53" spans="1:12" x14ac:dyDescent="0.25">
      <c r="A53" t="s">
        <v>4</v>
      </c>
      <c r="B53">
        <v>1283</v>
      </c>
      <c r="C53">
        <v>1303</v>
      </c>
      <c r="D53">
        <v>1328</v>
      </c>
      <c r="E53">
        <v>1348</v>
      </c>
      <c r="F53">
        <v>1384</v>
      </c>
      <c r="G53">
        <v>1366</v>
      </c>
      <c r="H53">
        <v>1409</v>
      </c>
      <c r="I53">
        <v>1427</v>
      </c>
      <c r="J53">
        <v>1475</v>
      </c>
      <c r="K53">
        <v>1518</v>
      </c>
      <c r="L53">
        <v>1539</v>
      </c>
    </row>
    <row r="54" spans="1:12" x14ac:dyDescent="0.25">
      <c r="A54" t="s">
        <v>5</v>
      </c>
      <c r="B54">
        <v>1457</v>
      </c>
      <c r="C54">
        <v>1447</v>
      </c>
      <c r="D54">
        <v>1440</v>
      </c>
      <c r="E54">
        <v>1447</v>
      </c>
      <c r="F54">
        <v>1442</v>
      </c>
      <c r="G54">
        <v>1453</v>
      </c>
      <c r="H54">
        <v>1473</v>
      </c>
      <c r="I54">
        <v>1496</v>
      </c>
      <c r="J54">
        <v>1514</v>
      </c>
      <c r="K54">
        <v>1546</v>
      </c>
      <c r="L54">
        <v>1530</v>
      </c>
    </row>
    <row r="55" spans="1:12" x14ac:dyDescent="0.25">
      <c r="A55" t="s">
        <v>6</v>
      </c>
      <c r="B55">
        <v>1451</v>
      </c>
      <c r="C55">
        <v>1449</v>
      </c>
      <c r="D55">
        <v>1506</v>
      </c>
      <c r="E55">
        <v>1566</v>
      </c>
      <c r="F55">
        <v>1590</v>
      </c>
      <c r="G55">
        <v>1612</v>
      </c>
      <c r="H55">
        <v>1602</v>
      </c>
      <c r="I55">
        <v>1595</v>
      </c>
      <c r="J55">
        <v>1601</v>
      </c>
      <c r="K55">
        <v>1599</v>
      </c>
      <c r="L55">
        <v>1611</v>
      </c>
    </row>
    <row r="56" spans="1:12" x14ac:dyDescent="0.25">
      <c r="A56" t="s">
        <v>7</v>
      </c>
      <c r="B56">
        <v>1697</v>
      </c>
      <c r="C56">
        <v>1689</v>
      </c>
      <c r="D56">
        <v>1637</v>
      </c>
      <c r="E56">
        <v>1581</v>
      </c>
      <c r="F56">
        <v>1576</v>
      </c>
      <c r="G56">
        <v>1574</v>
      </c>
      <c r="H56">
        <v>1571</v>
      </c>
      <c r="I56">
        <v>1622</v>
      </c>
      <c r="J56">
        <v>1673</v>
      </c>
      <c r="K56">
        <v>1692</v>
      </c>
      <c r="L56">
        <v>1709</v>
      </c>
    </row>
    <row r="57" spans="1:12" x14ac:dyDescent="0.25">
      <c r="A57" t="s">
        <v>9</v>
      </c>
      <c r="B57">
        <v>1976</v>
      </c>
      <c r="C57">
        <v>1948</v>
      </c>
      <c r="D57">
        <v>1842</v>
      </c>
      <c r="E57">
        <v>1833</v>
      </c>
      <c r="F57">
        <v>1806</v>
      </c>
      <c r="G57">
        <v>1770</v>
      </c>
      <c r="H57">
        <v>1760</v>
      </c>
      <c r="I57">
        <v>1710</v>
      </c>
      <c r="J57">
        <v>1657</v>
      </c>
      <c r="K57">
        <v>1651</v>
      </c>
      <c r="L57">
        <v>1647</v>
      </c>
    </row>
    <row r="58" spans="1:12" x14ac:dyDescent="0.25">
      <c r="A58" t="s">
        <v>10</v>
      </c>
      <c r="B58">
        <v>2365</v>
      </c>
      <c r="C58">
        <v>2341</v>
      </c>
      <c r="D58">
        <v>2277</v>
      </c>
      <c r="E58">
        <v>2193</v>
      </c>
      <c r="F58">
        <v>2101</v>
      </c>
      <c r="G58">
        <v>2033</v>
      </c>
      <c r="H58">
        <v>2003</v>
      </c>
      <c r="I58">
        <v>1899</v>
      </c>
      <c r="J58">
        <v>1887</v>
      </c>
      <c r="K58">
        <v>1859</v>
      </c>
      <c r="L58">
        <v>1822</v>
      </c>
    </row>
    <row r="59" spans="1:12" x14ac:dyDescent="0.25">
      <c r="A59" t="s">
        <v>11</v>
      </c>
      <c r="B59">
        <v>2335</v>
      </c>
      <c r="C59">
        <v>2312</v>
      </c>
      <c r="D59">
        <v>2376</v>
      </c>
      <c r="E59">
        <v>2402</v>
      </c>
      <c r="F59">
        <v>2404</v>
      </c>
      <c r="G59">
        <v>2410</v>
      </c>
      <c r="H59">
        <v>2387</v>
      </c>
      <c r="I59">
        <v>2324</v>
      </c>
      <c r="J59">
        <v>2240</v>
      </c>
      <c r="K59">
        <v>2148</v>
      </c>
      <c r="L59">
        <v>2079</v>
      </c>
    </row>
    <row r="60" spans="1:12" x14ac:dyDescent="0.25">
      <c r="A60" t="s">
        <v>12</v>
      </c>
      <c r="B60">
        <v>2291</v>
      </c>
      <c r="C60">
        <v>2349</v>
      </c>
      <c r="D60">
        <v>2378</v>
      </c>
      <c r="E60">
        <v>2395</v>
      </c>
      <c r="F60">
        <v>2367</v>
      </c>
      <c r="G60">
        <v>2367</v>
      </c>
      <c r="H60">
        <v>2349</v>
      </c>
      <c r="I60">
        <v>2409</v>
      </c>
      <c r="J60">
        <v>2435</v>
      </c>
      <c r="K60">
        <v>2437</v>
      </c>
      <c r="L60">
        <v>2441</v>
      </c>
    </row>
    <row r="61" spans="1:12" x14ac:dyDescent="0.25">
      <c r="A61" t="s">
        <v>13</v>
      </c>
      <c r="B61">
        <v>2003</v>
      </c>
      <c r="C61">
        <v>2054</v>
      </c>
      <c r="D61">
        <v>2094</v>
      </c>
      <c r="E61">
        <v>2138</v>
      </c>
      <c r="F61">
        <v>2237</v>
      </c>
      <c r="G61">
        <v>2299</v>
      </c>
      <c r="H61">
        <v>2359</v>
      </c>
      <c r="I61">
        <v>2388</v>
      </c>
      <c r="J61">
        <v>2406</v>
      </c>
      <c r="K61">
        <v>2381</v>
      </c>
      <c r="L61">
        <v>2381</v>
      </c>
    </row>
    <row r="62" spans="1:12" x14ac:dyDescent="0.25">
      <c r="A62" t="s">
        <v>14</v>
      </c>
      <c r="B62">
        <v>1776</v>
      </c>
      <c r="C62">
        <v>1792</v>
      </c>
      <c r="D62">
        <v>1862</v>
      </c>
      <c r="E62">
        <v>1921</v>
      </c>
      <c r="F62">
        <v>1978</v>
      </c>
      <c r="G62">
        <v>1986</v>
      </c>
      <c r="H62">
        <v>2039</v>
      </c>
      <c r="I62">
        <v>2079</v>
      </c>
      <c r="J62">
        <v>2124</v>
      </c>
      <c r="K62">
        <v>2222</v>
      </c>
      <c r="L62">
        <v>2282</v>
      </c>
    </row>
    <row r="63" spans="1:12" x14ac:dyDescent="0.25">
      <c r="A63" t="s">
        <v>15</v>
      </c>
      <c r="B63">
        <v>1750</v>
      </c>
      <c r="C63">
        <v>1691</v>
      </c>
      <c r="D63">
        <v>1665</v>
      </c>
      <c r="E63">
        <v>1626</v>
      </c>
      <c r="F63">
        <v>1637</v>
      </c>
      <c r="G63">
        <v>1725</v>
      </c>
      <c r="H63">
        <v>1745</v>
      </c>
      <c r="I63">
        <v>1813</v>
      </c>
      <c r="J63">
        <v>1871</v>
      </c>
      <c r="K63">
        <v>1927</v>
      </c>
      <c r="L63">
        <v>1936</v>
      </c>
    </row>
    <row r="64" spans="1:12" x14ac:dyDescent="0.25">
      <c r="A64" t="s">
        <v>16</v>
      </c>
      <c r="B64">
        <v>1414</v>
      </c>
      <c r="C64">
        <v>1509</v>
      </c>
      <c r="D64">
        <v>1570</v>
      </c>
      <c r="E64">
        <v>1605</v>
      </c>
      <c r="F64">
        <v>1639</v>
      </c>
      <c r="G64">
        <v>1639</v>
      </c>
      <c r="H64">
        <v>1590</v>
      </c>
      <c r="I64">
        <v>1568</v>
      </c>
      <c r="J64">
        <v>1535</v>
      </c>
      <c r="K64">
        <v>1547</v>
      </c>
      <c r="L64">
        <v>1630</v>
      </c>
    </row>
    <row r="65" spans="1:12" x14ac:dyDescent="0.25">
      <c r="A65" t="s">
        <v>17</v>
      </c>
      <c r="B65">
        <v>1419</v>
      </c>
      <c r="C65">
        <v>1369</v>
      </c>
      <c r="D65">
        <v>1343</v>
      </c>
      <c r="E65">
        <v>1314</v>
      </c>
      <c r="F65">
        <v>1259</v>
      </c>
      <c r="G65">
        <v>1232</v>
      </c>
      <c r="H65">
        <v>1322</v>
      </c>
      <c r="I65">
        <v>1380</v>
      </c>
      <c r="J65">
        <v>1416</v>
      </c>
      <c r="K65">
        <v>1446</v>
      </c>
      <c r="L65">
        <v>1447</v>
      </c>
    </row>
    <row r="66" spans="1:12" x14ac:dyDescent="0.25">
      <c r="A66" t="s">
        <v>18</v>
      </c>
      <c r="B66">
        <v>1065</v>
      </c>
      <c r="C66">
        <v>1058</v>
      </c>
      <c r="D66">
        <v>1048</v>
      </c>
      <c r="E66">
        <v>1048</v>
      </c>
      <c r="F66">
        <v>1052</v>
      </c>
      <c r="G66">
        <v>1060</v>
      </c>
      <c r="H66">
        <v>1029</v>
      </c>
      <c r="I66">
        <v>1012</v>
      </c>
      <c r="J66">
        <v>996</v>
      </c>
      <c r="K66">
        <v>960</v>
      </c>
      <c r="L66">
        <v>944</v>
      </c>
    </row>
    <row r="67" spans="1:12" x14ac:dyDescent="0.25">
      <c r="A67" t="s">
        <v>19</v>
      </c>
      <c r="B67">
        <v>529</v>
      </c>
      <c r="C67">
        <v>530</v>
      </c>
      <c r="D67">
        <v>535</v>
      </c>
      <c r="E67">
        <v>558</v>
      </c>
      <c r="F67">
        <v>585</v>
      </c>
      <c r="G67">
        <v>593</v>
      </c>
      <c r="H67">
        <v>596</v>
      </c>
      <c r="I67">
        <v>592</v>
      </c>
      <c r="J67">
        <v>600</v>
      </c>
      <c r="K67">
        <v>610</v>
      </c>
      <c r="L67">
        <v>617</v>
      </c>
    </row>
    <row r="68" spans="1:12" x14ac:dyDescent="0.25">
      <c r="A68" t="s">
        <v>20</v>
      </c>
      <c r="B68">
        <v>201</v>
      </c>
      <c r="C68">
        <v>204</v>
      </c>
      <c r="D68">
        <v>197</v>
      </c>
      <c r="E68">
        <v>204</v>
      </c>
      <c r="F68">
        <v>206</v>
      </c>
      <c r="G68">
        <v>214</v>
      </c>
      <c r="H68">
        <v>222</v>
      </c>
      <c r="I68">
        <v>225</v>
      </c>
      <c r="J68">
        <v>239</v>
      </c>
      <c r="K68">
        <v>252</v>
      </c>
      <c r="L68">
        <v>257</v>
      </c>
    </row>
    <row r="69" spans="1:12" x14ac:dyDescent="0.25">
      <c r="A69" s="5" t="s">
        <v>8</v>
      </c>
      <c r="B69" s="6">
        <f>SUM(B49:B68)</f>
        <v>30055</v>
      </c>
      <c r="C69" s="6">
        <f t="shared" ref="C69" si="11">SUM(C49:C68)</f>
        <v>30068</v>
      </c>
      <c r="D69" s="6">
        <f t="shared" ref="D69" si="12">SUM(D49:D68)</f>
        <v>30113</v>
      </c>
      <c r="E69" s="6">
        <f t="shared" ref="E69" si="13">SUM(E49:E68)</f>
        <v>30167</v>
      </c>
      <c r="F69" s="6">
        <f t="shared" ref="F69" si="14">SUM(F49:F68)</f>
        <v>30222</v>
      </c>
      <c r="G69" s="6">
        <f t="shared" ref="G69" si="15">SUM(G49:G68)</f>
        <v>30290</v>
      </c>
      <c r="H69" s="6">
        <f t="shared" ref="H69" si="16">SUM(H49:H68)</f>
        <v>30357</v>
      </c>
      <c r="I69" s="6">
        <f t="shared" ref="I69" si="17">SUM(I49:I68)</f>
        <v>30417</v>
      </c>
      <c r="J69" s="6">
        <f t="shared" ref="J69" si="18">SUM(J49:J68)</f>
        <v>30479</v>
      </c>
      <c r="K69" s="6">
        <f t="shared" ref="K69" si="19">SUM(K49:K68)</f>
        <v>30544</v>
      </c>
      <c r="L69" s="6">
        <f t="shared" ref="L69" si="20">SUM(L49:L68)</f>
        <v>30603</v>
      </c>
    </row>
  </sheetData>
  <mergeCells count="7">
    <mergeCell ref="A26:L26"/>
    <mergeCell ref="A48:L48"/>
    <mergeCell ref="A1:L1"/>
    <mergeCell ref="N4:X4"/>
    <mergeCell ref="Z4:AJ4"/>
    <mergeCell ref="A2:L2"/>
    <mergeCell ref="A4:L4"/>
  </mergeCells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zoomScaleNormal="100" workbookViewId="0">
      <selection sqref="A1:L1"/>
    </sheetView>
  </sheetViews>
  <sheetFormatPr defaultRowHeight="15" x14ac:dyDescent="0.25"/>
  <cols>
    <col min="1" max="1" width="15.28515625" bestFit="1" customWidth="1"/>
  </cols>
  <sheetData>
    <row r="1" spans="1:36" ht="30" customHeight="1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36" ht="30" customHeight="1" x14ac:dyDescent="0.25">
      <c r="A2" s="8" t="s">
        <v>28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36" x14ac:dyDescent="0.25">
      <c r="A3" t="s">
        <v>26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x14ac:dyDescent="0.25">
      <c r="A4" s="7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x14ac:dyDescent="0.25">
      <c r="A5" t="s">
        <v>0</v>
      </c>
      <c r="B5">
        <v>1133</v>
      </c>
      <c r="C5">
        <v>1092</v>
      </c>
      <c r="D5">
        <v>1073</v>
      </c>
      <c r="E5">
        <v>1051</v>
      </c>
      <c r="F5">
        <v>1048</v>
      </c>
      <c r="G5">
        <v>1055</v>
      </c>
      <c r="H5">
        <v>1064</v>
      </c>
      <c r="I5">
        <v>1073</v>
      </c>
      <c r="J5">
        <v>1085</v>
      </c>
      <c r="K5">
        <v>1098</v>
      </c>
      <c r="L5">
        <v>1114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25">
      <c r="A6" s="1" t="s">
        <v>1</v>
      </c>
      <c r="B6">
        <v>1291</v>
      </c>
      <c r="C6">
        <v>1261</v>
      </c>
      <c r="D6">
        <v>1232</v>
      </c>
      <c r="E6">
        <v>1258</v>
      </c>
      <c r="F6">
        <v>1233</v>
      </c>
      <c r="G6">
        <v>1186</v>
      </c>
      <c r="H6">
        <v>1147</v>
      </c>
      <c r="I6">
        <v>1127</v>
      </c>
      <c r="J6">
        <v>1105</v>
      </c>
      <c r="K6">
        <v>1101</v>
      </c>
      <c r="L6">
        <v>1106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x14ac:dyDescent="0.25">
      <c r="A7" s="2" t="s">
        <v>2</v>
      </c>
      <c r="B7">
        <v>1469</v>
      </c>
      <c r="C7">
        <v>1463</v>
      </c>
      <c r="D7">
        <v>1444</v>
      </c>
      <c r="E7">
        <v>1367</v>
      </c>
      <c r="F7">
        <v>1363</v>
      </c>
      <c r="G7">
        <v>1334</v>
      </c>
      <c r="H7">
        <v>1307</v>
      </c>
      <c r="I7">
        <v>1276</v>
      </c>
      <c r="J7">
        <v>1298</v>
      </c>
      <c r="K7">
        <v>1272</v>
      </c>
      <c r="L7">
        <v>1224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x14ac:dyDescent="0.25">
      <c r="A8" s="2" t="s">
        <v>3</v>
      </c>
      <c r="B8">
        <v>1417</v>
      </c>
      <c r="C8">
        <v>1453</v>
      </c>
      <c r="D8">
        <v>1498</v>
      </c>
      <c r="E8">
        <v>1527</v>
      </c>
      <c r="F8">
        <v>1491</v>
      </c>
      <c r="G8">
        <v>1516</v>
      </c>
      <c r="H8">
        <v>1513</v>
      </c>
      <c r="I8">
        <v>1496</v>
      </c>
      <c r="J8">
        <v>1421</v>
      </c>
      <c r="K8">
        <v>1414</v>
      </c>
      <c r="L8">
        <v>1385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x14ac:dyDescent="0.25">
      <c r="A9" t="s">
        <v>4</v>
      </c>
      <c r="B9">
        <v>1419</v>
      </c>
      <c r="C9">
        <v>1435</v>
      </c>
      <c r="D9">
        <v>1466</v>
      </c>
      <c r="E9">
        <v>1483</v>
      </c>
      <c r="F9">
        <v>1523</v>
      </c>
      <c r="G9">
        <v>1529</v>
      </c>
      <c r="H9">
        <v>1567</v>
      </c>
      <c r="I9">
        <v>1609</v>
      </c>
      <c r="J9">
        <v>1637</v>
      </c>
      <c r="K9">
        <v>1605</v>
      </c>
      <c r="L9">
        <v>1628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x14ac:dyDescent="0.25">
      <c r="A10" t="s">
        <v>5</v>
      </c>
      <c r="B10">
        <v>1494</v>
      </c>
      <c r="C10">
        <v>1498</v>
      </c>
      <c r="D10">
        <v>1507</v>
      </c>
      <c r="E10">
        <v>1557</v>
      </c>
      <c r="F10">
        <v>1582</v>
      </c>
      <c r="G10">
        <v>1608</v>
      </c>
      <c r="H10">
        <v>1628</v>
      </c>
      <c r="I10">
        <v>1654</v>
      </c>
      <c r="J10">
        <v>1670</v>
      </c>
      <c r="K10">
        <v>1706</v>
      </c>
      <c r="L10">
        <v>1711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25">
      <c r="A11" t="s">
        <v>6</v>
      </c>
      <c r="B11">
        <v>1540</v>
      </c>
      <c r="C11">
        <v>1596</v>
      </c>
      <c r="D11">
        <v>1608</v>
      </c>
      <c r="E11">
        <v>1628</v>
      </c>
      <c r="F11">
        <v>1646</v>
      </c>
      <c r="G11">
        <v>1678</v>
      </c>
      <c r="H11">
        <v>1685</v>
      </c>
      <c r="I11">
        <v>1692</v>
      </c>
      <c r="J11">
        <v>1736</v>
      </c>
      <c r="K11">
        <v>1761</v>
      </c>
      <c r="L11">
        <v>1789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x14ac:dyDescent="0.25">
      <c r="A12" t="s">
        <v>7</v>
      </c>
      <c r="B12">
        <v>1615</v>
      </c>
      <c r="C12">
        <v>1607</v>
      </c>
      <c r="D12">
        <v>1612</v>
      </c>
      <c r="E12">
        <v>1604</v>
      </c>
      <c r="F12">
        <v>1662</v>
      </c>
      <c r="G12">
        <v>1683</v>
      </c>
      <c r="H12">
        <v>1733</v>
      </c>
      <c r="I12">
        <v>1747</v>
      </c>
      <c r="J12">
        <v>1761</v>
      </c>
      <c r="K12">
        <v>1774</v>
      </c>
      <c r="L12">
        <v>1797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x14ac:dyDescent="0.25">
      <c r="A13" s="2" t="s">
        <v>9</v>
      </c>
      <c r="B13">
        <v>2041</v>
      </c>
      <c r="C13">
        <v>1938</v>
      </c>
      <c r="D13">
        <v>1827</v>
      </c>
      <c r="E13">
        <v>1781</v>
      </c>
      <c r="F13">
        <v>1699</v>
      </c>
      <c r="G13">
        <v>1719</v>
      </c>
      <c r="H13">
        <v>1710</v>
      </c>
      <c r="I13">
        <v>1708</v>
      </c>
      <c r="J13">
        <v>1700</v>
      </c>
      <c r="K13">
        <v>1748</v>
      </c>
      <c r="L13">
        <v>1766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x14ac:dyDescent="0.25">
      <c r="A14" s="2" t="s">
        <v>10</v>
      </c>
      <c r="B14">
        <v>2471</v>
      </c>
      <c r="C14">
        <v>2427</v>
      </c>
      <c r="D14">
        <v>2403</v>
      </c>
      <c r="E14">
        <v>2341</v>
      </c>
      <c r="F14">
        <v>2268</v>
      </c>
      <c r="G14">
        <v>2105</v>
      </c>
      <c r="H14">
        <v>2007</v>
      </c>
      <c r="I14">
        <v>1899</v>
      </c>
      <c r="J14">
        <v>1850</v>
      </c>
      <c r="K14">
        <v>1771</v>
      </c>
      <c r="L14">
        <v>1785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x14ac:dyDescent="0.25">
      <c r="A15" s="2" t="s">
        <v>11</v>
      </c>
      <c r="B15">
        <v>2498</v>
      </c>
      <c r="C15">
        <v>2493</v>
      </c>
      <c r="D15">
        <v>2504</v>
      </c>
      <c r="E15">
        <v>2485</v>
      </c>
      <c r="F15">
        <v>2495</v>
      </c>
      <c r="G15">
        <v>2510</v>
      </c>
      <c r="H15">
        <v>2472</v>
      </c>
      <c r="I15">
        <v>2445</v>
      </c>
      <c r="J15">
        <v>2380</v>
      </c>
      <c r="K15">
        <v>2305</v>
      </c>
      <c r="L15">
        <v>2146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x14ac:dyDescent="0.25">
      <c r="A16" s="2" t="s">
        <v>12</v>
      </c>
      <c r="B16">
        <v>2498</v>
      </c>
      <c r="C16">
        <v>2486</v>
      </c>
      <c r="D16">
        <v>2511</v>
      </c>
      <c r="E16">
        <v>2547</v>
      </c>
      <c r="F16">
        <v>2516</v>
      </c>
      <c r="G16">
        <v>2511</v>
      </c>
      <c r="H16">
        <v>2515</v>
      </c>
      <c r="I16">
        <v>2526</v>
      </c>
      <c r="J16">
        <v>2509</v>
      </c>
      <c r="K16">
        <v>2519</v>
      </c>
      <c r="L16">
        <v>2531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s="2" t="s">
        <v>13</v>
      </c>
      <c r="B17">
        <v>2280</v>
      </c>
      <c r="C17">
        <v>2306</v>
      </c>
      <c r="D17">
        <v>2381</v>
      </c>
      <c r="E17">
        <v>2403</v>
      </c>
      <c r="F17">
        <v>2444</v>
      </c>
      <c r="G17">
        <v>2471</v>
      </c>
      <c r="H17">
        <v>2472</v>
      </c>
      <c r="I17">
        <v>2499</v>
      </c>
      <c r="J17">
        <v>2535</v>
      </c>
      <c r="K17">
        <v>2508</v>
      </c>
      <c r="L17">
        <v>2505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t="s">
        <v>14</v>
      </c>
      <c r="B18">
        <v>1930</v>
      </c>
      <c r="C18">
        <v>2001</v>
      </c>
      <c r="D18">
        <v>1987</v>
      </c>
      <c r="E18">
        <v>2039</v>
      </c>
      <c r="F18">
        <v>2135</v>
      </c>
      <c r="G18">
        <v>2212</v>
      </c>
      <c r="H18">
        <v>2247</v>
      </c>
      <c r="I18">
        <v>2321</v>
      </c>
      <c r="J18">
        <v>2346</v>
      </c>
      <c r="K18">
        <v>2390</v>
      </c>
      <c r="L18">
        <v>2421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s="2" t="s">
        <v>15</v>
      </c>
      <c r="B19">
        <v>2077</v>
      </c>
      <c r="C19">
        <v>1999</v>
      </c>
      <c r="D19">
        <v>1941</v>
      </c>
      <c r="E19">
        <v>1918</v>
      </c>
      <c r="F19">
        <v>1851</v>
      </c>
      <c r="G19">
        <v>1831</v>
      </c>
      <c r="H19">
        <v>1905</v>
      </c>
      <c r="I19">
        <v>1898</v>
      </c>
      <c r="J19">
        <v>1948</v>
      </c>
      <c r="K19">
        <v>2040</v>
      </c>
      <c r="L19">
        <v>2114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2" t="s">
        <v>16</v>
      </c>
      <c r="B20">
        <v>1370</v>
      </c>
      <c r="C20">
        <v>1460</v>
      </c>
      <c r="D20">
        <v>1608</v>
      </c>
      <c r="E20">
        <v>1674</v>
      </c>
      <c r="F20">
        <v>1782</v>
      </c>
      <c r="G20">
        <v>1881</v>
      </c>
      <c r="H20">
        <v>1821</v>
      </c>
      <c r="I20">
        <v>1775</v>
      </c>
      <c r="J20">
        <v>1756</v>
      </c>
      <c r="K20">
        <v>1700</v>
      </c>
      <c r="L20">
        <v>1685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s="2" t="s">
        <v>17</v>
      </c>
      <c r="B21">
        <v>1568</v>
      </c>
      <c r="C21">
        <v>1501</v>
      </c>
      <c r="D21">
        <v>1405</v>
      </c>
      <c r="E21">
        <v>1329</v>
      </c>
      <c r="F21">
        <v>1232</v>
      </c>
      <c r="G21">
        <v>1145</v>
      </c>
      <c r="H21">
        <v>1235</v>
      </c>
      <c r="I21">
        <v>1365</v>
      </c>
      <c r="J21">
        <v>1424</v>
      </c>
      <c r="K21">
        <v>1518</v>
      </c>
      <c r="L21">
        <v>1600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s="2" t="s">
        <v>18</v>
      </c>
      <c r="B22">
        <v>1090</v>
      </c>
      <c r="C22">
        <v>1088</v>
      </c>
      <c r="D22">
        <v>1063</v>
      </c>
      <c r="E22">
        <v>1080</v>
      </c>
      <c r="F22">
        <v>1090</v>
      </c>
      <c r="G22">
        <v>1098</v>
      </c>
      <c r="H22">
        <v>1061</v>
      </c>
      <c r="I22">
        <v>996</v>
      </c>
      <c r="J22">
        <v>949</v>
      </c>
      <c r="K22">
        <v>888</v>
      </c>
      <c r="L22">
        <v>831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x14ac:dyDescent="0.25">
      <c r="A23" s="2" t="s">
        <v>19</v>
      </c>
      <c r="B23">
        <v>531</v>
      </c>
      <c r="C23">
        <v>508</v>
      </c>
      <c r="D23">
        <v>528</v>
      </c>
      <c r="E23">
        <v>532</v>
      </c>
      <c r="F23">
        <v>556</v>
      </c>
      <c r="G23">
        <v>560</v>
      </c>
      <c r="H23">
        <v>565</v>
      </c>
      <c r="I23">
        <v>559</v>
      </c>
      <c r="J23">
        <v>575</v>
      </c>
      <c r="K23">
        <v>587</v>
      </c>
      <c r="L23">
        <v>593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x14ac:dyDescent="0.25">
      <c r="A24" s="2" t="s">
        <v>20</v>
      </c>
      <c r="B24">
        <v>202</v>
      </c>
      <c r="C24">
        <v>204</v>
      </c>
      <c r="D24">
        <v>199</v>
      </c>
      <c r="E24">
        <v>196</v>
      </c>
      <c r="F24">
        <v>193</v>
      </c>
      <c r="G24">
        <v>198</v>
      </c>
      <c r="H24">
        <v>197</v>
      </c>
      <c r="I24">
        <v>207</v>
      </c>
      <c r="J24">
        <v>210</v>
      </c>
      <c r="K24">
        <v>219</v>
      </c>
      <c r="L24">
        <v>221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x14ac:dyDescent="0.25">
      <c r="A25" s="5" t="s">
        <v>8</v>
      </c>
      <c r="B25" s="6">
        <f>SUM(B5:B24)</f>
        <v>31934</v>
      </c>
      <c r="C25" s="6">
        <f t="shared" ref="C25:L25" si="0">SUM(C5:C24)</f>
        <v>31816</v>
      </c>
      <c r="D25" s="6">
        <f t="shared" si="0"/>
        <v>31797</v>
      </c>
      <c r="E25" s="6">
        <f t="shared" si="0"/>
        <v>31800</v>
      </c>
      <c r="F25" s="6">
        <f t="shared" si="0"/>
        <v>31809</v>
      </c>
      <c r="G25" s="6">
        <f t="shared" si="0"/>
        <v>31830</v>
      </c>
      <c r="H25" s="6">
        <f t="shared" si="0"/>
        <v>31851</v>
      </c>
      <c r="I25" s="6">
        <f t="shared" si="0"/>
        <v>31872</v>
      </c>
      <c r="J25" s="6">
        <f t="shared" si="0"/>
        <v>31895</v>
      </c>
      <c r="K25" s="6">
        <f t="shared" si="0"/>
        <v>31924</v>
      </c>
      <c r="L25" s="6">
        <f t="shared" si="0"/>
        <v>31952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x14ac:dyDescent="0.25">
      <c r="A26" s="7" t="s">
        <v>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36" x14ac:dyDescent="0.25">
      <c r="A27" t="s">
        <v>0</v>
      </c>
      <c r="B27">
        <v>578</v>
      </c>
      <c r="C27">
        <v>564</v>
      </c>
      <c r="D27">
        <v>549</v>
      </c>
      <c r="E27">
        <v>531</v>
      </c>
      <c r="F27">
        <v>536</v>
      </c>
      <c r="G27">
        <v>544</v>
      </c>
      <c r="H27">
        <v>548</v>
      </c>
      <c r="I27">
        <v>553</v>
      </c>
      <c r="J27">
        <v>559</v>
      </c>
      <c r="K27">
        <v>566</v>
      </c>
      <c r="L27">
        <v>574</v>
      </c>
    </row>
    <row r="28" spans="1:36" x14ac:dyDescent="0.25">
      <c r="A28" s="1" t="s">
        <v>1</v>
      </c>
      <c r="B28">
        <v>659</v>
      </c>
      <c r="C28">
        <v>632</v>
      </c>
      <c r="D28">
        <v>632</v>
      </c>
      <c r="E28">
        <v>652</v>
      </c>
      <c r="F28">
        <v>633</v>
      </c>
      <c r="G28">
        <v>606</v>
      </c>
      <c r="H28">
        <v>593</v>
      </c>
      <c r="I28">
        <v>578</v>
      </c>
      <c r="J28">
        <v>560</v>
      </c>
      <c r="K28">
        <v>564</v>
      </c>
      <c r="L28">
        <v>570</v>
      </c>
    </row>
    <row r="29" spans="1:36" x14ac:dyDescent="0.25">
      <c r="A29" s="2" t="s">
        <v>2</v>
      </c>
      <c r="B29">
        <v>787</v>
      </c>
      <c r="C29">
        <v>778</v>
      </c>
      <c r="D29">
        <v>758</v>
      </c>
      <c r="E29">
        <v>705</v>
      </c>
      <c r="F29">
        <v>704</v>
      </c>
      <c r="G29">
        <v>682</v>
      </c>
      <c r="H29">
        <v>658</v>
      </c>
      <c r="I29">
        <v>655</v>
      </c>
      <c r="J29">
        <v>673</v>
      </c>
      <c r="K29">
        <v>654</v>
      </c>
      <c r="L29">
        <v>627</v>
      </c>
    </row>
    <row r="30" spans="1:36" x14ac:dyDescent="0.25">
      <c r="A30" s="2" t="s">
        <v>3</v>
      </c>
      <c r="B30">
        <v>727</v>
      </c>
      <c r="C30">
        <v>759</v>
      </c>
      <c r="D30">
        <v>784</v>
      </c>
      <c r="E30">
        <v>809</v>
      </c>
      <c r="F30">
        <v>796</v>
      </c>
      <c r="G30">
        <v>813</v>
      </c>
      <c r="H30">
        <v>806</v>
      </c>
      <c r="I30">
        <v>788</v>
      </c>
      <c r="J30">
        <v>737</v>
      </c>
      <c r="K30">
        <v>734</v>
      </c>
      <c r="L30">
        <v>712</v>
      </c>
    </row>
    <row r="31" spans="1:36" x14ac:dyDescent="0.25">
      <c r="A31" t="s">
        <v>4</v>
      </c>
      <c r="B31">
        <v>740</v>
      </c>
      <c r="C31">
        <v>756</v>
      </c>
      <c r="D31">
        <v>770</v>
      </c>
      <c r="E31">
        <v>775</v>
      </c>
      <c r="F31">
        <v>789</v>
      </c>
      <c r="G31">
        <v>793</v>
      </c>
      <c r="H31">
        <v>826</v>
      </c>
      <c r="I31">
        <v>849</v>
      </c>
      <c r="J31">
        <v>873</v>
      </c>
      <c r="K31">
        <v>861</v>
      </c>
      <c r="L31">
        <v>876</v>
      </c>
    </row>
    <row r="32" spans="1:36" x14ac:dyDescent="0.25">
      <c r="A32" t="s">
        <v>5</v>
      </c>
      <c r="B32">
        <v>811</v>
      </c>
      <c r="C32">
        <v>791</v>
      </c>
      <c r="D32">
        <v>799</v>
      </c>
      <c r="E32">
        <v>832</v>
      </c>
      <c r="F32">
        <v>838</v>
      </c>
      <c r="G32">
        <v>843</v>
      </c>
      <c r="H32">
        <v>860</v>
      </c>
      <c r="I32">
        <v>872</v>
      </c>
      <c r="J32">
        <v>877</v>
      </c>
      <c r="K32">
        <v>890</v>
      </c>
      <c r="L32">
        <v>893</v>
      </c>
    </row>
    <row r="33" spans="1:12" x14ac:dyDescent="0.25">
      <c r="A33" t="s">
        <v>6</v>
      </c>
      <c r="B33">
        <v>782</v>
      </c>
      <c r="C33">
        <v>823</v>
      </c>
      <c r="D33">
        <v>833</v>
      </c>
      <c r="E33">
        <v>853</v>
      </c>
      <c r="F33">
        <v>871</v>
      </c>
      <c r="G33">
        <v>900</v>
      </c>
      <c r="H33">
        <v>888</v>
      </c>
      <c r="I33">
        <v>895</v>
      </c>
      <c r="J33">
        <v>925</v>
      </c>
      <c r="K33">
        <v>933</v>
      </c>
      <c r="L33">
        <v>942</v>
      </c>
    </row>
    <row r="34" spans="1:12" x14ac:dyDescent="0.25">
      <c r="A34" t="s">
        <v>7</v>
      </c>
      <c r="B34">
        <v>786</v>
      </c>
      <c r="C34">
        <v>783</v>
      </c>
      <c r="D34">
        <v>798</v>
      </c>
      <c r="E34">
        <v>802</v>
      </c>
      <c r="F34">
        <v>836</v>
      </c>
      <c r="G34">
        <v>858</v>
      </c>
      <c r="H34">
        <v>895</v>
      </c>
      <c r="I34">
        <v>906</v>
      </c>
      <c r="J34">
        <v>922</v>
      </c>
      <c r="K34">
        <v>936</v>
      </c>
      <c r="L34">
        <v>959</v>
      </c>
    </row>
    <row r="35" spans="1:12" x14ac:dyDescent="0.25">
      <c r="A35" s="2" t="s">
        <v>9</v>
      </c>
      <c r="B35">
        <v>999</v>
      </c>
      <c r="C35">
        <v>932</v>
      </c>
      <c r="D35">
        <v>878</v>
      </c>
      <c r="E35">
        <v>860</v>
      </c>
      <c r="F35">
        <v>840</v>
      </c>
      <c r="G35">
        <v>845</v>
      </c>
      <c r="H35">
        <v>841</v>
      </c>
      <c r="I35">
        <v>851</v>
      </c>
      <c r="J35">
        <v>854</v>
      </c>
      <c r="K35">
        <v>882</v>
      </c>
      <c r="L35">
        <v>902</v>
      </c>
    </row>
    <row r="36" spans="1:12" x14ac:dyDescent="0.25">
      <c r="A36" s="2" t="s">
        <v>10</v>
      </c>
      <c r="B36">
        <v>1218</v>
      </c>
      <c r="C36">
        <v>1196</v>
      </c>
      <c r="D36">
        <v>1182</v>
      </c>
      <c r="E36">
        <v>1159</v>
      </c>
      <c r="F36">
        <v>1119</v>
      </c>
      <c r="G36">
        <v>1032</v>
      </c>
      <c r="H36">
        <v>970</v>
      </c>
      <c r="I36">
        <v>917</v>
      </c>
      <c r="J36">
        <v>897</v>
      </c>
      <c r="K36">
        <v>877</v>
      </c>
      <c r="L36">
        <v>879</v>
      </c>
    </row>
    <row r="37" spans="1:12" x14ac:dyDescent="0.25">
      <c r="A37" s="2" t="s">
        <v>11</v>
      </c>
      <c r="B37">
        <v>1247</v>
      </c>
      <c r="C37">
        <v>1254</v>
      </c>
      <c r="D37">
        <v>1250</v>
      </c>
      <c r="E37">
        <v>1206</v>
      </c>
      <c r="F37">
        <v>1210</v>
      </c>
      <c r="G37">
        <v>1233</v>
      </c>
      <c r="H37">
        <v>1215</v>
      </c>
      <c r="I37">
        <v>1199</v>
      </c>
      <c r="J37">
        <v>1174</v>
      </c>
      <c r="K37">
        <v>1133</v>
      </c>
      <c r="L37">
        <v>1049</v>
      </c>
    </row>
    <row r="38" spans="1:12" x14ac:dyDescent="0.25">
      <c r="A38" s="2" t="s">
        <v>12</v>
      </c>
      <c r="B38">
        <v>1179</v>
      </c>
      <c r="C38">
        <v>1195</v>
      </c>
      <c r="D38">
        <v>1215</v>
      </c>
      <c r="E38">
        <v>1240</v>
      </c>
      <c r="F38">
        <v>1217</v>
      </c>
      <c r="G38">
        <v>1243</v>
      </c>
      <c r="H38">
        <v>1255</v>
      </c>
      <c r="I38">
        <v>1252</v>
      </c>
      <c r="J38">
        <v>1212</v>
      </c>
      <c r="K38">
        <v>1216</v>
      </c>
      <c r="L38">
        <v>1236</v>
      </c>
    </row>
    <row r="39" spans="1:12" x14ac:dyDescent="0.25">
      <c r="A39" s="2" t="s">
        <v>13</v>
      </c>
      <c r="B39">
        <v>1123</v>
      </c>
      <c r="C39">
        <v>1108</v>
      </c>
      <c r="D39">
        <v>1138</v>
      </c>
      <c r="E39">
        <v>1160</v>
      </c>
      <c r="F39">
        <v>1189</v>
      </c>
      <c r="G39">
        <v>1157</v>
      </c>
      <c r="H39">
        <v>1178</v>
      </c>
      <c r="I39">
        <v>1199</v>
      </c>
      <c r="J39">
        <v>1223</v>
      </c>
      <c r="K39">
        <v>1203</v>
      </c>
      <c r="L39">
        <v>1228</v>
      </c>
    </row>
    <row r="40" spans="1:12" x14ac:dyDescent="0.25">
      <c r="A40" t="s">
        <v>14</v>
      </c>
      <c r="B40">
        <v>910</v>
      </c>
      <c r="C40">
        <v>951</v>
      </c>
      <c r="D40">
        <v>945</v>
      </c>
      <c r="E40">
        <v>973</v>
      </c>
      <c r="F40">
        <v>1018</v>
      </c>
      <c r="G40">
        <v>1072</v>
      </c>
      <c r="H40">
        <v>1065</v>
      </c>
      <c r="I40">
        <v>1095</v>
      </c>
      <c r="J40">
        <v>1118</v>
      </c>
      <c r="K40">
        <v>1148</v>
      </c>
      <c r="L40">
        <v>1121</v>
      </c>
    </row>
    <row r="41" spans="1:12" x14ac:dyDescent="0.25">
      <c r="A41" s="2" t="s">
        <v>15</v>
      </c>
      <c r="B41">
        <v>947</v>
      </c>
      <c r="C41">
        <v>912</v>
      </c>
      <c r="D41">
        <v>886</v>
      </c>
      <c r="E41">
        <v>883</v>
      </c>
      <c r="F41">
        <v>849</v>
      </c>
      <c r="G41">
        <v>846</v>
      </c>
      <c r="H41">
        <v>888</v>
      </c>
      <c r="I41">
        <v>886</v>
      </c>
      <c r="J41">
        <v>913</v>
      </c>
      <c r="K41">
        <v>956</v>
      </c>
      <c r="L41">
        <v>1007</v>
      </c>
    </row>
    <row r="42" spans="1:12" x14ac:dyDescent="0.25">
      <c r="A42" s="2" t="s">
        <v>16</v>
      </c>
      <c r="B42">
        <v>602</v>
      </c>
      <c r="C42">
        <v>642</v>
      </c>
      <c r="D42">
        <v>723</v>
      </c>
      <c r="E42">
        <v>754</v>
      </c>
      <c r="F42">
        <v>791</v>
      </c>
      <c r="G42">
        <v>830</v>
      </c>
      <c r="H42">
        <v>806</v>
      </c>
      <c r="I42">
        <v>787</v>
      </c>
      <c r="J42">
        <v>785</v>
      </c>
      <c r="K42">
        <v>758</v>
      </c>
      <c r="L42">
        <v>757</v>
      </c>
    </row>
    <row r="43" spans="1:12" x14ac:dyDescent="0.25">
      <c r="A43" s="2" t="s">
        <v>17</v>
      </c>
      <c r="B43">
        <v>661</v>
      </c>
      <c r="C43">
        <v>632</v>
      </c>
      <c r="D43">
        <v>581</v>
      </c>
      <c r="E43">
        <v>551</v>
      </c>
      <c r="F43">
        <v>515</v>
      </c>
      <c r="G43">
        <v>478</v>
      </c>
      <c r="H43">
        <v>519</v>
      </c>
      <c r="I43">
        <v>587</v>
      </c>
      <c r="J43">
        <v>613</v>
      </c>
      <c r="K43">
        <v>644</v>
      </c>
      <c r="L43">
        <v>675</v>
      </c>
    </row>
    <row r="44" spans="1:12" x14ac:dyDescent="0.25">
      <c r="A44" s="2" t="s">
        <v>18</v>
      </c>
      <c r="B44">
        <v>408</v>
      </c>
      <c r="C44">
        <v>413</v>
      </c>
      <c r="D44">
        <v>413</v>
      </c>
      <c r="E44">
        <v>411</v>
      </c>
      <c r="F44">
        <v>418</v>
      </c>
      <c r="G44">
        <v>426</v>
      </c>
      <c r="H44">
        <v>413</v>
      </c>
      <c r="I44">
        <v>381</v>
      </c>
      <c r="J44">
        <v>363</v>
      </c>
      <c r="K44">
        <v>344</v>
      </c>
      <c r="L44">
        <v>322</v>
      </c>
    </row>
    <row r="45" spans="1:12" x14ac:dyDescent="0.25">
      <c r="A45" s="2" t="s">
        <v>19</v>
      </c>
      <c r="B45">
        <v>169</v>
      </c>
      <c r="C45">
        <v>164</v>
      </c>
      <c r="D45">
        <v>170</v>
      </c>
      <c r="E45">
        <v>171</v>
      </c>
      <c r="F45">
        <v>186</v>
      </c>
      <c r="G45">
        <v>185</v>
      </c>
      <c r="H45">
        <v>191</v>
      </c>
      <c r="I45">
        <v>193</v>
      </c>
      <c r="J45">
        <v>194</v>
      </c>
      <c r="K45">
        <v>201</v>
      </c>
      <c r="L45">
        <v>205</v>
      </c>
    </row>
    <row r="46" spans="1:12" x14ac:dyDescent="0.25">
      <c r="A46" s="2" t="s">
        <v>20</v>
      </c>
      <c r="B46">
        <v>43</v>
      </c>
      <c r="C46">
        <v>46</v>
      </c>
      <c r="D46">
        <v>45</v>
      </c>
      <c r="E46">
        <v>48</v>
      </c>
      <c r="F46">
        <v>48</v>
      </c>
      <c r="G46">
        <v>50</v>
      </c>
      <c r="H46">
        <v>51</v>
      </c>
      <c r="I46">
        <v>53</v>
      </c>
      <c r="J46">
        <v>55</v>
      </c>
      <c r="K46">
        <v>60</v>
      </c>
      <c r="L46">
        <v>59</v>
      </c>
    </row>
    <row r="47" spans="1:12" x14ac:dyDescent="0.25">
      <c r="A47" s="5" t="s">
        <v>8</v>
      </c>
      <c r="B47" s="6">
        <f>SUM(B27:B46)</f>
        <v>15376</v>
      </c>
      <c r="C47" s="6">
        <f t="shared" ref="C47:L47" si="1">SUM(C27:C46)</f>
        <v>15331</v>
      </c>
      <c r="D47" s="6">
        <f t="shared" si="1"/>
        <v>15349</v>
      </c>
      <c r="E47" s="6">
        <f t="shared" si="1"/>
        <v>15375</v>
      </c>
      <c r="F47" s="6">
        <f t="shared" si="1"/>
        <v>15403</v>
      </c>
      <c r="G47" s="6">
        <f t="shared" si="1"/>
        <v>15436</v>
      </c>
      <c r="H47" s="6">
        <f t="shared" si="1"/>
        <v>15466</v>
      </c>
      <c r="I47" s="6">
        <f t="shared" si="1"/>
        <v>15496</v>
      </c>
      <c r="J47" s="6">
        <f t="shared" si="1"/>
        <v>15527</v>
      </c>
      <c r="K47" s="6">
        <f t="shared" si="1"/>
        <v>15560</v>
      </c>
      <c r="L47" s="6">
        <f t="shared" si="1"/>
        <v>15593</v>
      </c>
    </row>
    <row r="48" spans="1:12" x14ac:dyDescent="0.25">
      <c r="A48" s="7" t="s">
        <v>22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t="s">
        <v>0</v>
      </c>
      <c r="B49">
        <v>555</v>
      </c>
      <c r="C49">
        <v>528</v>
      </c>
      <c r="D49">
        <v>524</v>
      </c>
      <c r="E49">
        <v>520</v>
      </c>
      <c r="F49">
        <v>512</v>
      </c>
      <c r="G49">
        <v>511</v>
      </c>
      <c r="H49">
        <v>516</v>
      </c>
      <c r="I49">
        <v>520</v>
      </c>
      <c r="J49">
        <v>526</v>
      </c>
      <c r="K49">
        <v>532</v>
      </c>
      <c r="L49">
        <v>540</v>
      </c>
    </row>
    <row r="50" spans="1:12" x14ac:dyDescent="0.25">
      <c r="A50" t="s">
        <v>1</v>
      </c>
      <c r="B50">
        <v>632</v>
      </c>
      <c r="C50">
        <v>629</v>
      </c>
      <c r="D50">
        <v>600</v>
      </c>
      <c r="E50">
        <v>606</v>
      </c>
      <c r="F50">
        <v>600</v>
      </c>
      <c r="G50">
        <v>580</v>
      </c>
      <c r="H50">
        <v>554</v>
      </c>
      <c r="I50">
        <v>549</v>
      </c>
      <c r="J50">
        <v>545</v>
      </c>
      <c r="K50">
        <v>537</v>
      </c>
      <c r="L50">
        <v>536</v>
      </c>
    </row>
    <row r="51" spans="1:12" x14ac:dyDescent="0.25">
      <c r="A51" t="s">
        <v>2</v>
      </c>
      <c r="B51">
        <v>682</v>
      </c>
      <c r="C51">
        <v>685</v>
      </c>
      <c r="D51">
        <v>686</v>
      </c>
      <c r="E51">
        <v>662</v>
      </c>
      <c r="F51">
        <v>659</v>
      </c>
      <c r="G51">
        <v>652</v>
      </c>
      <c r="H51">
        <v>649</v>
      </c>
      <c r="I51">
        <v>621</v>
      </c>
      <c r="J51">
        <v>625</v>
      </c>
      <c r="K51">
        <v>618</v>
      </c>
      <c r="L51">
        <v>597</v>
      </c>
    </row>
    <row r="52" spans="1:12" x14ac:dyDescent="0.25">
      <c r="A52" t="s">
        <v>3</v>
      </c>
      <c r="B52">
        <v>690</v>
      </c>
      <c r="C52">
        <v>694</v>
      </c>
      <c r="D52">
        <v>714</v>
      </c>
      <c r="E52">
        <v>718</v>
      </c>
      <c r="F52">
        <v>695</v>
      </c>
      <c r="G52">
        <v>703</v>
      </c>
      <c r="H52">
        <v>707</v>
      </c>
      <c r="I52">
        <v>708</v>
      </c>
      <c r="J52">
        <v>684</v>
      </c>
      <c r="K52">
        <v>680</v>
      </c>
      <c r="L52">
        <v>673</v>
      </c>
    </row>
    <row r="53" spans="1:12" x14ac:dyDescent="0.25">
      <c r="A53" t="s">
        <v>4</v>
      </c>
      <c r="B53">
        <v>679</v>
      </c>
      <c r="C53">
        <v>679</v>
      </c>
      <c r="D53">
        <v>696</v>
      </c>
      <c r="E53">
        <v>708</v>
      </c>
      <c r="F53">
        <v>734</v>
      </c>
      <c r="G53">
        <v>736</v>
      </c>
      <c r="H53">
        <v>741</v>
      </c>
      <c r="I53">
        <v>760</v>
      </c>
      <c r="J53">
        <v>764</v>
      </c>
      <c r="K53">
        <v>744</v>
      </c>
      <c r="L53">
        <v>752</v>
      </c>
    </row>
    <row r="54" spans="1:12" x14ac:dyDescent="0.25">
      <c r="A54" t="s">
        <v>5</v>
      </c>
      <c r="B54">
        <v>683</v>
      </c>
      <c r="C54">
        <v>707</v>
      </c>
      <c r="D54">
        <v>708</v>
      </c>
      <c r="E54">
        <v>725</v>
      </c>
      <c r="F54">
        <v>744</v>
      </c>
      <c r="G54">
        <v>765</v>
      </c>
      <c r="H54">
        <v>768</v>
      </c>
      <c r="I54">
        <v>782</v>
      </c>
      <c r="J54">
        <v>793</v>
      </c>
      <c r="K54">
        <v>816</v>
      </c>
      <c r="L54">
        <v>818</v>
      </c>
    </row>
    <row r="55" spans="1:12" x14ac:dyDescent="0.25">
      <c r="A55" t="s">
        <v>6</v>
      </c>
      <c r="B55">
        <v>758</v>
      </c>
      <c r="C55">
        <v>773</v>
      </c>
      <c r="D55">
        <v>775</v>
      </c>
      <c r="E55">
        <v>775</v>
      </c>
      <c r="F55">
        <v>775</v>
      </c>
      <c r="G55">
        <v>778</v>
      </c>
      <c r="H55">
        <v>797</v>
      </c>
      <c r="I55">
        <v>797</v>
      </c>
      <c r="J55">
        <v>811</v>
      </c>
      <c r="K55">
        <v>828</v>
      </c>
      <c r="L55">
        <v>847</v>
      </c>
    </row>
    <row r="56" spans="1:12" x14ac:dyDescent="0.25">
      <c r="A56" t="s">
        <v>7</v>
      </c>
      <c r="B56">
        <v>829</v>
      </c>
      <c r="C56">
        <v>824</v>
      </c>
      <c r="D56">
        <v>814</v>
      </c>
      <c r="E56">
        <v>802</v>
      </c>
      <c r="F56">
        <v>826</v>
      </c>
      <c r="G56">
        <v>825</v>
      </c>
      <c r="H56">
        <v>838</v>
      </c>
      <c r="I56">
        <v>841</v>
      </c>
      <c r="J56">
        <v>839</v>
      </c>
      <c r="K56">
        <v>838</v>
      </c>
      <c r="L56">
        <v>838</v>
      </c>
    </row>
    <row r="57" spans="1:12" x14ac:dyDescent="0.25">
      <c r="A57" t="s">
        <v>9</v>
      </c>
      <c r="B57">
        <v>1042</v>
      </c>
      <c r="C57">
        <v>1006</v>
      </c>
      <c r="D57">
        <v>949</v>
      </c>
      <c r="E57">
        <v>921</v>
      </c>
      <c r="F57">
        <v>859</v>
      </c>
      <c r="G57">
        <v>874</v>
      </c>
      <c r="H57">
        <v>869</v>
      </c>
      <c r="I57">
        <v>857</v>
      </c>
      <c r="J57">
        <v>846</v>
      </c>
      <c r="K57">
        <v>866</v>
      </c>
      <c r="L57">
        <v>864</v>
      </c>
    </row>
    <row r="58" spans="1:12" x14ac:dyDescent="0.25">
      <c r="A58" t="s">
        <v>10</v>
      </c>
      <c r="B58">
        <v>1253</v>
      </c>
      <c r="C58">
        <v>1231</v>
      </c>
      <c r="D58">
        <v>1221</v>
      </c>
      <c r="E58">
        <v>1182</v>
      </c>
      <c r="F58">
        <v>1149</v>
      </c>
      <c r="G58">
        <v>1073</v>
      </c>
      <c r="H58">
        <v>1037</v>
      </c>
      <c r="I58">
        <v>982</v>
      </c>
      <c r="J58">
        <v>953</v>
      </c>
      <c r="K58">
        <v>894</v>
      </c>
      <c r="L58">
        <v>906</v>
      </c>
    </row>
    <row r="59" spans="1:12" x14ac:dyDescent="0.25">
      <c r="A59" t="s">
        <v>11</v>
      </c>
      <c r="B59">
        <v>1251</v>
      </c>
      <c r="C59">
        <v>1239</v>
      </c>
      <c r="D59">
        <v>1254</v>
      </c>
      <c r="E59">
        <v>1279</v>
      </c>
      <c r="F59">
        <v>1285</v>
      </c>
      <c r="G59">
        <v>1277</v>
      </c>
      <c r="H59">
        <v>1257</v>
      </c>
      <c r="I59">
        <v>1246</v>
      </c>
      <c r="J59">
        <v>1206</v>
      </c>
      <c r="K59">
        <v>1172</v>
      </c>
      <c r="L59">
        <v>1097</v>
      </c>
    </row>
    <row r="60" spans="1:12" x14ac:dyDescent="0.25">
      <c r="A60" t="s">
        <v>12</v>
      </c>
      <c r="B60">
        <v>1319</v>
      </c>
      <c r="C60">
        <v>1291</v>
      </c>
      <c r="D60">
        <v>1296</v>
      </c>
      <c r="E60">
        <v>1307</v>
      </c>
      <c r="F60">
        <v>1299</v>
      </c>
      <c r="G60">
        <v>1268</v>
      </c>
      <c r="H60">
        <v>1260</v>
      </c>
      <c r="I60">
        <v>1274</v>
      </c>
      <c r="J60">
        <v>1297</v>
      </c>
      <c r="K60">
        <v>1303</v>
      </c>
      <c r="L60">
        <v>1295</v>
      </c>
    </row>
    <row r="61" spans="1:12" x14ac:dyDescent="0.25">
      <c r="A61" t="s">
        <v>13</v>
      </c>
      <c r="B61">
        <v>1157</v>
      </c>
      <c r="C61">
        <v>1198</v>
      </c>
      <c r="D61">
        <v>1243</v>
      </c>
      <c r="E61">
        <v>1243</v>
      </c>
      <c r="F61">
        <v>1255</v>
      </c>
      <c r="G61">
        <v>1314</v>
      </c>
      <c r="H61">
        <v>1294</v>
      </c>
      <c r="I61">
        <v>1300</v>
      </c>
      <c r="J61">
        <v>1312</v>
      </c>
      <c r="K61">
        <v>1305</v>
      </c>
      <c r="L61">
        <v>1277</v>
      </c>
    </row>
    <row r="62" spans="1:12" x14ac:dyDescent="0.25">
      <c r="A62" t="s">
        <v>14</v>
      </c>
      <c r="B62">
        <v>1020</v>
      </c>
      <c r="C62">
        <v>1050</v>
      </c>
      <c r="D62">
        <v>1042</v>
      </c>
      <c r="E62">
        <v>1066</v>
      </c>
      <c r="F62">
        <v>1117</v>
      </c>
      <c r="G62">
        <v>1140</v>
      </c>
      <c r="H62">
        <v>1182</v>
      </c>
      <c r="I62">
        <v>1226</v>
      </c>
      <c r="J62">
        <v>1228</v>
      </c>
      <c r="K62">
        <v>1242</v>
      </c>
      <c r="L62">
        <v>1300</v>
      </c>
    </row>
    <row r="63" spans="1:12" x14ac:dyDescent="0.25">
      <c r="A63" t="s">
        <v>15</v>
      </c>
      <c r="B63">
        <v>1130</v>
      </c>
      <c r="C63">
        <v>1087</v>
      </c>
      <c r="D63">
        <v>1055</v>
      </c>
      <c r="E63">
        <v>1035</v>
      </c>
      <c r="F63">
        <v>1002</v>
      </c>
      <c r="G63">
        <v>985</v>
      </c>
      <c r="H63">
        <v>1017</v>
      </c>
      <c r="I63">
        <v>1012</v>
      </c>
      <c r="J63">
        <v>1035</v>
      </c>
      <c r="K63">
        <v>1084</v>
      </c>
      <c r="L63">
        <v>1107</v>
      </c>
    </row>
    <row r="64" spans="1:12" x14ac:dyDescent="0.25">
      <c r="A64" t="s">
        <v>16</v>
      </c>
      <c r="B64">
        <v>768</v>
      </c>
      <c r="C64">
        <v>818</v>
      </c>
      <c r="D64">
        <v>885</v>
      </c>
      <c r="E64">
        <v>920</v>
      </c>
      <c r="F64">
        <v>991</v>
      </c>
      <c r="G64">
        <v>1051</v>
      </c>
      <c r="H64">
        <v>1015</v>
      </c>
      <c r="I64">
        <v>988</v>
      </c>
      <c r="J64">
        <v>971</v>
      </c>
      <c r="K64">
        <v>942</v>
      </c>
      <c r="L64">
        <v>928</v>
      </c>
    </row>
    <row r="65" spans="1:12" x14ac:dyDescent="0.25">
      <c r="A65" t="s">
        <v>17</v>
      </c>
      <c r="B65">
        <v>907</v>
      </c>
      <c r="C65">
        <v>869</v>
      </c>
      <c r="D65">
        <v>824</v>
      </c>
      <c r="E65">
        <v>778</v>
      </c>
      <c r="F65">
        <v>717</v>
      </c>
      <c r="G65">
        <v>667</v>
      </c>
      <c r="H65">
        <v>716</v>
      </c>
      <c r="I65">
        <v>778</v>
      </c>
      <c r="J65">
        <v>811</v>
      </c>
      <c r="K65">
        <v>874</v>
      </c>
      <c r="L65">
        <v>925</v>
      </c>
    </row>
    <row r="66" spans="1:12" x14ac:dyDescent="0.25">
      <c r="A66" t="s">
        <v>18</v>
      </c>
      <c r="B66">
        <v>682</v>
      </c>
      <c r="C66">
        <v>675</v>
      </c>
      <c r="D66">
        <v>650</v>
      </c>
      <c r="E66">
        <v>669</v>
      </c>
      <c r="F66">
        <v>672</v>
      </c>
      <c r="G66">
        <v>672</v>
      </c>
      <c r="H66">
        <v>648</v>
      </c>
      <c r="I66">
        <v>615</v>
      </c>
      <c r="J66">
        <v>586</v>
      </c>
      <c r="K66">
        <v>544</v>
      </c>
      <c r="L66">
        <v>509</v>
      </c>
    </row>
    <row r="67" spans="1:12" x14ac:dyDescent="0.25">
      <c r="A67" t="s">
        <v>19</v>
      </c>
      <c r="B67">
        <v>362</v>
      </c>
      <c r="C67">
        <v>344</v>
      </c>
      <c r="D67">
        <v>358</v>
      </c>
      <c r="E67">
        <v>361</v>
      </c>
      <c r="F67">
        <v>370</v>
      </c>
      <c r="G67">
        <v>375</v>
      </c>
      <c r="H67">
        <v>374</v>
      </c>
      <c r="I67">
        <v>366</v>
      </c>
      <c r="J67">
        <v>381</v>
      </c>
      <c r="K67">
        <v>386</v>
      </c>
      <c r="L67">
        <v>388</v>
      </c>
    </row>
    <row r="68" spans="1:12" x14ac:dyDescent="0.25">
      <c r="A68" t="s">
        <v>20</v>
      </c>
      <c r="B68">
        <v>159</v>
      </c>
      <c r="C68">
        <v>158</v>
      </c>
      <c r="D68">
        <v>154</v>
      </c>
      <c r="E68">
        <v>148</v>
      </c>
      <c r="F68">
        <v>145</v>
      </c>
      <c r="G68">
        <v>148</v>
      </c>
      <c r="H68">
        <v>146</v>
      </c>
      <c r="I68">
        <v>154</v>
      </c>
      <c r="J68">
        <v>155</v>
      </c>
      <c r="K68">
        <v>159</v>
      </c>
      <c r="L68">
        <v>162</v>
      </c>
    </row>
    <row r="69" spans="1:12" x14ac:dyDescent="0.25">
      <c r="A69" s="5" t="s">
        <v>8</v>
      </c>
      <c r="B69" s="6">
        <f>SUM(B49:B68)</f>
        <v>16558</v>
      </c>
      <c r="C69" s="6">
        <f t="shared" ref="C69:L69" si="2">SUM(C49:C68)</f>
        <v>16485</v>
      </c>
      <c r="D69" s="6">
        <f t="shared" si="2"/>
        <v>16448</v>
      </c>
      <c r="E69" s="6">
        <f t="shared" si="2"/>
        <v>16425</v>
      </c>
      <c r="F69" s="6">
        <f t="shared" si="2"/>
        <v>16406</v>
      </c>
      <c r="G69" s="6">
        <f t="shared" si="2"/>
        <v>16394</v>
      </c>
      <c r="H69" s="6">
        <f t="shared" si="2"/>
        <v>16385</v>
      </c>
      <c r="I69" s="6">
        <f t="shared" si="2"/>
        <v>16376</v>
      </c>
      <c r="J69" s="6">
        <f t="shared" si="2"/>
        <v>16368</v>
      </c>
      <c r="K69" s="6">
        <f t="shared" si="2"/>
        <v>16364</v>
      </c>
      <c r="L69" s="6">
        <f t="shared" si="2"/>
        <v>16359</v>
      </c>
    </row>
  </sheetData>
  <mergeCells count="7">
    <mergeCell ref="A26:L26"/>
    <mergeCell ref="A48:L48"/>
    <mergeCell ref="A1:L1"/>
    <mergeCell ref="N4:X4"/>
    <mergeCell ref="Z4:AJ4"/>
    <mergeCell ref="A2:L2"/>
    <mergeCell ref="A4:L4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zoomScaleNormal="100" workbookViewId="0">
      <selection sqref="A1:L1"/>
    </sheetView>
  </sheetViews>
  <sheetFormatPr defaultRowHeight="15" x14ac:dyDescent="0.25"/>
  <cols>
    <col min="1" max="1" width="16.7109375" bestFit="1" customWidth="1"/>
  </cols>
  <sheetData>
    <row r="1" spans="1:36" ht="30" customHeight="1" x14ac:dyDescent="0.25">
      <c r="A1" s="8" t="s">
        <v>33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36" ht="30" customHeight="1" x14ac:dyDescent="0.25">
      <c r="A2" s="8" t="s">
        <v>28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36" x14ac:dyDescent="0.25">
      <c r="A3" t="s">
        <v>27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x14ac:dyDescent="0.25">
      <c r="A4" s="7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</row>
    <row r="5" spans="1:36" x14ac:dyDescent="0.25">
      <c r="A5" t="s">
        <v>0</v>
      </c>
      <c r="B5">
        <v>816</v>
      </c>
      <c r="C5">
        <v>811</v>
      </c>
      <c r="D5">
        <v>803</v>
      </c>
      <c r="E5">
        <v>782</v>
      </c>
      <c r="F5">
        <v>783</v>
      </c>
      <c r="G5">
        <v>785</v>
      </c>
      <c r="H5">
        <v>781</v>
      </c>
      <c r="I5">
        <v>780</v>
      </c>
      <c r="J5">
        <v>781</v>
      </c>
      <c r="K5">
        <v>783</v>
      </c>
      <c r="L5">
        <v>789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25">
      <c r="A6" s="1" t="s">
        <v>1</v>
      </c>
      <c r="B6">
        <v>1010</v>
      </c>
      <c r="C6">
        <v>984</v>
      </c>
      <c r="D6">
        <v>940</v>
      </c>
      <c r="E6">
        <v>958</v>
      </c>
      <c r="F6">
        <v>910</v>
      </c>
      <c r="G6">
        <v>878</v>
      </c>
      <c r="H6">
        <v>869</v>
      </c>
      <c r="I6">
        <v>859</v>
      </c>
      <c r="J6">
        <v>838</v>
      </c>
      <c r="K6">
        <v>837</v>
      </c>
      <c r="L6">
        <v>839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x14ac:dyDescent="0.25">
      <c r="A7" s="2" t="s">
        <v>2</v>
      </c>
      <c r="B7">
        <v>1232</v>
      </c>
      <c r="C7">
        <v>1195</v>
      </c>
      <c r="D7">
        <v>1170</v>
      </c>
      <c r="E7">
        <v>1109</v>
      </c>
      <c r="F7">
        <v>1085</v>
      </c>
      <c r="G7">
        <v>1055</v>
      </c>
      <c r="H7">
        <v>1028</v>
      </c>
      <c r="I7">
        <v>984</v>
      </c>
      <c r="J7">
        <v>999</v>
      </c>
      <c r="K7">
        <v>950</v>
      </c>
      <c r="L7">
        <v>918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x14ac:dyDescent="0.25">
      <c r="A8" s="2" t="s">
        <v>3</v>
      </c>
      <c r="B8">
        <v>1165</v>
      </c>
      <c r="C8">
        <v>1191</v>
      </c>
      <c r="D8">
        <v>1229</v>
      </c>
      <c r="E8">
        <v>1229</v>
      </c>
      <c r="F8">
        <v>1271</v>
      </c>
      <c r="G8">
        <v>1273</v>
      </c>
      <c r="H8">
        <v>1237</v>
      </c>
      <c r="I8">
        <v>1214</v>
      </c>
      <c r="J8">
        <v>1156</v>
      </c>
      <c r="K8">
        <v>1129</v>
      </c>
      <c r="L8">
        <v>1099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x14ac:dyDescent="0.25">
      <c r="A9" t="s">
        <v>4</v>
      </c>
      <c r="B9">
        <v>1192</v>
      </c>
      <c r="C9">
        <v>1211</v>
      </c>
      <c r="D9">
        <v>1218</v>
      </c>
      <c r="E9">
        <v>1249</v>
      </c>
      <c r="F9">
        <v>1237</v>
      </c>
      <c r="G9">
        <v>1258</v>
      </c>
      <c r="H9">
        <v>1283</v>
      </c>
      <c r="I9">
        <v>1320</v>
      </c>
      <c r="J9">
        <v>1322</v>
      </c>
      <c r="K9">
        <v>1360</v>
      </c>
      <c r="L9">
        <v>1361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x14ac:dyDescent="0.25">
      <c r="A10" t="s">
        <v>5</v>
      </c>
      <c r="B10">
        <v>1263</v>
      </c>
      <c r="C10">
        <v>1284</v>
      </c>
      <c r="D10">
        <v>1275</v>
      </c>
      <c r="E10">
        <v>1311</v>
      </c>
      <c r="F10">
        <v>1336</v>
      </c>
      <c r="G10">
        <v>1354</v>
      </c>
      <c r="H10">
        <v>1373</v>
      </c>
      <c r="I10">
        <v>1380</v>
      </c>
      <c r="J10">
        <v>1407</v>
      </c>
      <c r="K10">
        <v>1398</v>
      </c>
      <c r="L10">
        <v>1416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x14ac:dyDescent="0.25">
      <c r="A11" t="s">
        <v>6</v>
      </c>
      <c r="B11">
        <v>1416</v>
      </c>
      <c r="C11">
        <v>1390</v>
      </c>
      <c r="D11">
        <v>1432</v>
      </c>
      <c r="E11">
        <v>1404</v>
      </c>
      <c r="F11">
        <v>1409</v>
      </c>
      <c r="G11">
        <v>1426</v>
      </c>
      <c r="H11">
        <v>1443</v>
      </c>
      <c r="I11">
        <v>1435</v>
      </c>
      <c r="J11">
        <v>1468</v>
      </c>
      <c r="K11">
        <v>1492</v>
      </c>
      <c r="L11">
        <v>1512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x14ac:dyDescent="0.25">
      <c r="A12" t="s">
        <v>7</v>
      </c>
      <c r="B12">
        <v>1605</v>
      </c>
      <c r="C12">
        <v>1629</v>
      </c>
      <c r="D12">
        <v>1556</v>
      </c>
      <c r="E12">
        <v>1556</v>
      </c>
      <c r="F12">
        <v>1555</v>
      </c>
      <c r="G12">
        <v>1524</v>
      </c>
      <c r="H12">
        <v>1502</v>
      </c>
      <c r="I12">
        <v>1539</v>
      </c>
      <c r="J12">
        <v>1516</v>
      </c>
      <c r="K12">
        <v>1518</v>
      </c>
      <c r="L12">
        <v>1530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x14ac:dyDescent="0.25">
      <c r="A13" s="2" t="s">
        <v>9</v>
      </c>
      <c r="B13">
        <v>2060</v>
      </c>
      <c r="C13">
        <v>1933</v>
      </c>
      <c r="D13">
        <v>1862</v>
      </c>
      <c r="E13">
        <v>1788</v>
      </c>
      <c r="F13">
        <v>1696</v>
      </c>
      <c r="G13">
        <v>1665</v>
      </c>
      <c r="H13">
        <v>1682</v>
      </c>
      <c r="I13">
        <v>1614</v>
      </c>
      <c r="J13">
        <v>1612</v>
      </c>
      <c r="K13">
        <v>1610</v>
      </c>
      <c r="L13">
        <v>1584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x14ac:dyDescent="0.25">
      <c r="A14" s="2" t="s">
        <v>10</v>
      </c>
      <c r="B14">
        <v>2587</v>
      </c>
      <c r="C14">
        <v>2473</v>
      </c>
      <c r="D14">
        <v>2398</v>
      </c>
      <c r="E14">
        <v>2309</v>
      </c>
      <c r="F14">
        <v>2208</v>
      </c>
      <c r="G14">
        <v>2085</v>
      </c>
      <c r="H14">
        <v>1962</v>
      </c>
      <c r="I14">
        <v>1891</v>
      </c>
      <c r="J14">
        <v>1818</v>
      </c>
      <c r="K14">
        <v>1731</v>
      </c>
      <c r="L14">
        <v>1700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x14ac:dyDescent="0.25">
      <c r="A15" s="2" t="s">
        <v>11</v>
      </c>
      <c r="B15">
        <v>2690</v>
      </c>
      <c r="C15">
        <v>2730</v>
      </c>
      <c r="D15">
        <v>2705</v>
      </c>
      <c r="E15">
        <v>2647</v>
      </c>
      <c r="F15">
        <v>2613</v>
      </c>
      <c r="G15">
        <v>2585</v>
      </c>
      <c r="H15">
        <v>2477</v>
      </c>
      <c r="I15">
        <v>2403</v>
      </c>
      <c r="J15">
        <v>2316</v>
      </c>
      <c r="K15">
        <v>2215</v>
      </c>
      <c r="L15">
        <v>2096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x14ac:dyDescent="0.25">
      <c r="A16" s="2" t="s">
        <v>12</v>
      </c>
      <c r="B16">
        <v>2463</v>
      </c>
      <c r="C16">
        <v>2514</v>
      </c>
      <c r="D16">
        <v>2605</v>
      </c>
      <c r="E16">
        <v>2685</v>
      </c>
      <c r="F16">
        <v>2691</v>
      </c>
      <c r="G16">
        <v>2662</v>
      </c>
      <c r="H16">
        <v>2700</v>
      </c>
      <c r="I16">
        <v>2678</v>
      </c>
      <c r="J16">
        <v>2625</v>
      </c>
      <c r="K16">
        <v>2595</v>
      </c>
      <c r="L16">
        <v>2568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s="2" t="s">
        <v>13</v>
      </c>
      <c r="B17">
        <v>2047</v>
      </c>
      <c r="C17">
        <v>2096</v>
      </c>
      <c r="D17">
        <v>2163</v>
      </c>
      <c r="E17">
        <v>2217</v>
      </c>
      <c r="F17">
        <v>2316</v>
      </c>
      <c r="G17">
        <v>2419</v>
      </c>
      <c r="H17">
        <v>2470</v>
      </c>
      <c r="I17">
        <v>2557</v>
      </c>
      <c r="J17">
        <v>2634</v>
      </c>
      <c r="K17">
        <v>2641</v>
      </c>
      <c r="L17">
        <v>2615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t="s">
        <v>14</v>
      </c>
      <c r="B18">
        <v>1667</v>
      </c>
      <c r="C18">
        <v>1720</v>
      </c>
      <c r="D18">
        <v>1746</v>
      </c>
      <c r="E18">
        <v>1816</v>
      </c>
      <c r="F18">
        <v>1894</v>
      </c>
      <c r="G18">
        <v>1985</v>
      </c>
      <c r="H18">
        <v>2034</v>
      </c>
      <c r="I18">
        <v>2099</v>
      </c>
      <c r="J18">
        <v>2154</v>
      </c>
      <c r="K18">
        <v>2251</v>
      </c>
      <c r="L18">
        <v>2350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s="2" t="s">
        <v>15</v>
      </c>
      <c r="B19">
        <v>1752</v>
      </c>
      <c r="C19">
        <v>1715</v>
      </c>
      <c r="D19">
        <v>1717</v>
      </c>
      <c r="E19">
        <v>1648</v>
      </c>
      <c r="F19">
        <v>1625</v>
      </c>
      <c r="G19">
        <v>1585</v>
      </c>
      <c r="H19">
        <v>1637</v>
      </c>
      <c r="I19">
        <v>1665</v>
      </c>
      <c r="J19">
        <v>1731</v>
      </c>
      <c r="K19">
        <v>1806</v>
      </c>
      <c r="L19">
        <v>1893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2" t="s">
        <v>16</v>
      </c>
      <c r="B20">
        <v>1315</v>
      </c>
      <c r="C20">
        <v>1378</v>
      </c>
      <c r="D20">
        <v>1405</v>
      </c>
      <c r="E20">
        <v>1495</v>
      </c>
      <c r="F20">
        <v>1536</v>
      </c>
      <c r="G20">
        <v>1590</v>
      </c>
      <c r="H20">
        <v>1560</v>
      </c>
      <c r="I20">
        <v>1565</v>
      </c>
      <c r="J20">
        <v>1507</v>
      </c>
      <c r="K20">
        <v>1488</v>
      </c>
      <c r="L20">
        <v>1456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x14ac:dyDescent="0.25">
      <c r="A21" s="2" t="s">
        <v>17</v>
      </c>
      <c r="B21">
        <v>1282</v>
      </c>
      <c r="C21">
        <v>1271</v>
      </c>
      <c r="D21">
        <v>1211</v>
      </c>
      <c r="E21">
        <v>1144</v>
      </c>
      <c r="F21">
        <v>1123</v>
      </c>
      <c r="G21">
        <v>1094</v>
      </c>
      <c r="H21">
        <v>1157</v>
      </c>
      <c r="I21">
        <v>1185</v>
      </c>
      <c r="J21">
        <v>1263</v>
      </c>
      <c r="K21">
        <v>1302</v>
      </c>
      <c r="L21">
        <v>1347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x14ac:dyDescent="0.25">
      <c r="A22" s="2" t="s">
        <v>18</v>
      </c>
      <c r="B22">
        <v>773</v>
      </c>
      <c r="C22">
        <v>759</v>
      </c>
      <c r="D22">
        <v>825</v>
      </c>
      <c r="E22">
        <v>868</v>
      </c>
      <c r="F22">
        <v>876</v>
      </c>
      <c r="G22">
        <v>895</v>
      </c>
      <c r="H22">
        <v>888</v>
      </c>
      <c r="I22">
        <v>853</v>
      </c>
      <c r="J22">
        <v>812</v>
      </c>
      <c r="K22">
        <v>801</v>
      </c>
      <c r="L22">
        <v>786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x14ac:dyDescent="0.25">
      <c r="A23" s="2" t="s">
        <v>19</v>
      </c>
      <c r="B23">
        <v>340</v>
      </c>
      <c r="C23">
        <v>358</v>
      </c>
      <c r="D23">
        <v>349</v>
      </c>
      <c r="E23">
        <v>364</v>
      </c>
      <c r="F23">
        <v>382</v>
      </c>
      <c r="G23">
        <v>393</v>
      </c>
      <c r="H23">
        <v>393</v>
      </c>
      <c r="I23">
        <v>430</v>
      </c>
      <c r="J23">
        <v>457</v>
      </c>
      <c r="K23">
        <v>463</v>
      </c>
      <c r="L23">
        <v>475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x14ac:dyDescent="0.25">
      <c r="A24" s="2" t="s">
        <v>20</v>
      </c>
      <c r="B24">
        <v>99</v>
      </c>
      <c r="C24">
        <v>102</v>
      </c>
      <c r="D24">
        <v>104</v>
      </c>
      <c r="E24">
        <v>105</v>
      </c>
      <c r="F24">
        <v>112</v>
      </c>
      <c r="G24">
        <v>120</v>
      </c>
      <c r="H24">
        <v>130</v>
      </c>
      <c r="I24">
        <v>128</v>
      </c>
      <c r="J24">
        <v>133</v>
      </c>
      <c r="K24">
        <v>143</v>
      </c>
      <c r="L24">
        <v>148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x14ac:dyDescent="0.25">
      <c r="A25" s="5" t="s">
        <v>8</v>
      </c>
      <c r="B25" s="6">
        <f>SUM(B5:B24)</f>
        <v>28774</v>
      </c>
      <c r="C25" s="6">
        <f t="shared" ref="C25:L25" si="0">SUM(C5:C24)</f>
        <v>28744</v>
      </c>
      <c r="D25" s="6">
        <f t="shared" si="0"/>
        <v>28713</v>
      </c>
      <c r="E25" s="6">
        <f t="shared" si="0"/>
        <v>28684</v>
      </c>
      <c r="F25" s="6">
        <f t="shared" si="0"/>
        <v>28658</v>
      </c>
      <c r="G25" s="6">
        <f t="shared" si="0"/>
        <v>28631</v>
      </c>
      <c r="H25" s="6">
        <f t="shared" si="0"/>
        <v>28606</v>
      </c>
      <c r="I25" s="6">
        <f t="shared" si="0"/>
        <v>28579</v>
      </c>
      <c r="J25" s="6">
        <f t="shared" si="0"/>
        <v>28549</v>
      </c>
      <c r="K25" s="6">
        <f t="shared" si="0"/>
        <v>28513</v>
      </c>
      <c r="L25" s="6">
        <f t="shared" si="0"/>
        <v>28482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x14ac:dyDescent="0.25">
      <c r="A26" s="7" t="s">
        <v>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36" x14ac:dyDescent="0.25">
      <c r="A27" t="s">
        <v>0</v>
      </c>
      <c r="B27">
        <v>432</v>
      </c>
      <c r="C27">
        <v>421</v>
      </c>
      <c r="D27">
        <v>412</v>
      </c>
      <c r="E27">
        <v>399</v>
      </c>
      <c r="F27">
        <v>401</v>
      </c>
      <c r="G27">
        <v>405</v>
      </c>
      <c r="H27">
        <v>403</v>
      </c>
      <c r="I27">
        <v>403</v>
      </c>
      <c r="J27">
        <v>403</v>
      </c>
      <c r="K27">
        <v>404</v>
      </c>
      <c r="L27">
        <v>407</v>
      </c>
    </row>
    <row r="28" spans="1:36" x14ac:dyDescent="0.25">
      <c r="A28" s="1" t="s">
        <v>1</v>
      </c>
      <c r="B28">
        <v>538</v>
      </c>
      <c r="C28">
        <v>533</v>
      </c>
      <c r="D28">
        <v>522</v>
      </c>
      <c r="E28">
        <v>523</v>
      </c>
      <c r="F28">
        <v>490</v>
      </c>
      <c r="G28">
        <v>464</v>
      </c>
      <c r="H28">
        <v>452</v>
      </c>
      <c r="I28">
        <v>442</v>
      </c>
      <c r="J28">
        <v>429</v>
      </c>
      <c r="K28">
        <v>430</v>
      </c>
      <c r="L28">
        <v>434</v>
      </c>
    </row>
    <row r="29" spans="1:36" x14ac:dyDescent="0.25">
      <c r="A29" s="2" t="s">
        <v>2</v>
      </c>
      <c r="B29">
        <v>628</v>
      </c>
      <c r="C29">
        <v>612</v>
      </c>
      <c r="D29">
        <v>592</v>
      </c>
      <c r="E29">
        <v>564</v>
      </c>
      <c r="F29">
        <v>562</v>
      </c>
      <c r="G29">
        <v>561</v>
      </c>
      <c r="H29">
        <v>555</v>
      </c>
      <c r="I29">
        <v>543</v>
      </c>
      <c r="J29">
        <v>543</v>
      </c>
      <c r="K29">
        <v>510</v>
      </c>
      <c r="L29">
        <v>485</v>
      </c>
    </row>
    <row r="30" spans="1:36" x14ac:dyDescent="0.25">
      <c r="A30" s="2" t="s">
        <v>3</v>
      </c>
      <c r="B30">
        <v>586</v>
      </c>
      <c r="C30">
        <v>595</v>
      </c>
      <c r="D30">
        <v>629</v>
      </c>
      <c r="E30">
        <v>632</v>
      </c>
      <c r="F30">
        <v>652</v>
      </c>
      <c r="G30">
        <v>653</v>
      </c>
      <c r="H30">
        <v>637</v>
      </c>
      <c r="I30">
        <v>619</v>
      </c>
      <c r="J30">
        <v>592</v>
      </c>
      <c r="K30">
        <v>588</v>
      </c>
      <c r="L30">
        <v>586</v>
      </c>
    </row>
    <row r="31" spans="1:36" x14ac:dyDescent="0.25">
      <c r="A31" t="s">
        <v>4</v>
      </c>
      <c r="B31">
        <v>625</v>
      </c>
      <c r="C31">
        <v>638</v>
      </c>
      <c r="D31">
        <v>625</v>
      </c>
      <c r="E31">
        <v>643</v>
      </c>
      <c r="F31">
        <v>634</v>
      </c>
      <c r="G31">
        <v>642</v>
      </c>
      <c r="H31">
        <v>652</v>
      </c>
      <c r="I31">
        <v>683</v>
      </c>
      <c r="J31">
        <v>688</v>
      </c>
      <c r="K31">
        <v>706</v>
      </c>
      <c r="L31">
        <v>706</v>
      </c>
    </row>
    <row r="32" spans="1:36" x14ac:dyDescent="0.25">
      <c r="A32" t="s">
        <v>5</v>
      </c>
      <c r="B32">
        <v>655</v>
      </c>
      <c r="C32">
        <v>669</v>
      </c>
      <c r="D32">
        <v>661</v>
      </c>
      <c r="E32">
        <v>691</v>
      </c>
      <c r="F32">
        <v>709</v>
      </c>
      <c r="G32">
        <v>714</v>
      </c>
      <c r="H32">
        <v>727</v>
      </c>
      <c r="I32">
        <v>717</v>
      </c>
      <c r="J32">
        <v>732</v>
      </c>
      <c r="K32">
        <v>725</v>
      </c>
      <c r="L32">
        <v>732</v>
      </c>
    </row>
    <row r="33" spans="1:12" x14ac:dyDescent="0.25">
      <c r="A33" t="s">
        <v>6</v>
      </c>
      <c r="B33">
        <v>701</v>
      </c>
      <c r="C33">
        <v>699</v>
      </c>
      <c r="D33">
        <v>737</v>
      </c>
      <c r="E33">
        <v>720</v>
      </c>
      <c r="F33">
        <v>728</v>
      </c>
      <c r="G33">
        <v>744</v>
      </c>
      <c r="H33">
        <v>756</v>
      </c>
      <c r="I33">
        <v>750</v>
      </c>
      <c r="J33">
        <v>777</v>
      </c>
      <c r="K33">
        <v>794</v>
      </c>
      <c r="L33">
        <v>802</v>
      </c>
    </row>
    <row r="34" spans="1:12" x14ac:dyDescent="0.25">
      <c r="A34" t="s">
        <v>7</v>
      </c>
      <c r="B34">
        <v>764</v>
      </c>
      <c r="C34">
        <v>781</v>
      </c>
      <c r="D34">
        <v>756</v>
      </c>
      <c r="E34">
        <v>767</v>
      </c>
      <c r="F34">
        <v>771</v>
      </c>
      <c r="G34">
        <v>764</v>
      </c>
      <c r="H34">
        <v>763</v>
      </c>
      <c r="I34">
        <v>796</v>
      </c>
      <c r="J34">
        <v>783</v>
      </c>
      <c r="K34">
        <v>789</v>
      </c>
      <c r="L34">
        <v>802</v>
      </c>
    </row>
    <row r="35" spans="1:12" x14ac:dyDescent="0.25">
      <c r="A35" s="2" t="s">
        <v>9</v>
      </c>
      <c r="B35">
        <v>993</v>
      </c>
      <c r="C35">
        <v>940</v>
      </c>
      <c r="D35">
        <v>895</v>
      </c>
      <c r="E35">
        <v>855</v>
      </c>
      <c r="F35">
        <v>819</v>
      </c>
      <c r="G35">
        <v>803</v>
      </c>
      <c r="H35">
        <v>815</v>
      </c>
      <c r="I35">
        <v>792</v>
      </c>
      <c r="J35">
        <v>800</v>
      </c>
      <c r="K35">
        <v>803</v>
      </c>
      <c r="L35">
        <v>799</v>
      </c>
    </row>
    <row r="36" spans="1:12" x14ac:dyDescent="0.25">
      <c r="A36" s="2" t="s">
        <v>10</v>
      </c>
      <c r="B36">
        <v>1278</v>
      </c>
      <c r="C36">
        <v>1215</v>
      </c>
      <c r="D36">
        <v>1174</v>
      </c>
      <c r="E36">
        <v>1142</v>
      </c>
      <c r="F36">
        <v>1084</v>
      </c>
      <c r="G36">
        <v>1009</v>
      </c>
      <c r="H36">
        <v>957</v>
      </c>
      <c r="I36">
        <v>913</v>
      </c>
      <c r="J36">
        <v>874</v>
      </c>
      <c r="K36">
        <v>840</v>
      </c>
      <c r="L36">
        <v>824</v>
      </c>
    </row>
    <row r="37" spans="1:12" x14ac:dyDescent="0.25">
      <c r="A37" s="2" t="s">
        <v>11</v>
      </c>
      <c r="B37">
        <v>1340</v>
      </c>
      <c r="C37">
        <v>1371</v>
      </c>
      <c r="D37">
        <v>1349</v>
      </c>
      <c r="E37">
        <v>1309</v>
      </c>
      <c r="F37">
        <v>1292</v>
      </c>
      <c r="G37">
        <v>1275</v>
      </c>
      <c r="H37">
        <v>1215</v>
      </c>
      <c r="I37">
        <v>1175</v>
      </c>
      <c r="J37">
        <v>1143</v>
      </c>
      <c r="K37">
        <v>1086</v>
      </c>
      <c r="L37">
        <v>1014</v>
      </c>
    </row>
    <row r="38" spans="1:12" x14ac:dyDescent="0.25">
      <c r="A38" s="2" t="s">
        <v>12</v>
      </c>
      <c r="B38">
        <v>1208</v>
      </c>
      <c r="C38">
        <v>1229</v>
      </c>
      <c r="D38">
        <v>1282</v>
      </c>
      <c r="E38">
        <v>1314</v>
      </c>
      <c r="F38">
        <v>1313</v>
      </c>
      <c r="G38">
        <v>1320</v>
      </c>
      <c r="H38">
        <v>1349</v>
      </c>
      <c r="I38">
        <v>1330</v>
      </c>
      <c r="J38">
        <v>1293</v>
      </c>
      <c r="K38">
        <v>1278</v>
      </c>
      <c r="L38">
        <v>1262</v>
      </c>
    </row>
    <row r="39" spans="1:12" x14ac:dyDescent="0.25">
      <c r="A39" s="2" t="s">
        <v>13</v>
      </c>
      <c r="B39">
        <v>990</v>
      </c>
      <c r="C39">
        <v>1013</v>
      </c>
      <c r="D39">
        <v>1054</v>
      </c>
      <c r="E39">
        <v>1077</v>
      </c>
      <c r="F39">
        <v>1131</v>
      </c>
      <c r="G39">
        <v>1178</v>
      </c>
      <c r="H39">
        <v>1199</v>
      </c>
      <c r="I39">
        <v>1250</v>
      </c>
      <c r="J39">
        <v>1281</v>
      </c>
      <c r="K39">
        <v>1281</v>
      </c>
      <c r="L39">
        <v>1288</v>
      </c>
    </row>
    <row r="40" spans="1:12" x14ac:dyDescent="0.25">
      <c r="A40" t="s">
        <v>14</v>
      </c>
      <c r="B40">
        <v>756</v>
      </c>
      <c r="C40">
        <v>779</v>
      </c>
      <c r="D40">
        <v>802</v>
      </c>
      <c r="E40">
        <v>859</v>
      </c>
      <c r="F40">
        <v>907</v>
      </c>
      <c r="G40">
        <v>948</v>
      </c>
      <c r="H40">
        <v>971</v>
      </c>
      <c r="I40">
        <v>1011</v>
      </c>
      <c r="J40">
        <v>1035</v>
      </c>
      <c r="K40">
        <v>1088</v>
      </c>
      <c r="L40">
        <v>1133</v>
      </c>
    </row>
    <row r="41" spans="1:12" x14ac:dyDescent="0.25">
      <c r="A41" s="2" t="s">
        <v>15</v>
      </c>
      <c r="B41">
        <v>833</v>
      </c>
      <c r="C41">
        <v>816</v>
      </c>
      <c r="D41">
        <v>797</v>
      </c>
      <c r="E41">
        <v>746</v>
      </c>
      <c r="F41">
        <v>740</v>
      </c>
      <c r="G41">
        <v>707</v>
      </c>
      <c r="H41">
        <v>730</v>
      </c>
      <c r="I41">
        <v>753</v>
      </c>
      <c r="J41">
        <v>806</v>
      </c>
      <c r="K41">
        <v>851</v>
      </c>
      <c r="L41">
        <v>891</v>
      </c>
    </row>
    <row r="42" spans="1:12" x14ac:dyDescent="0.25">
      <c r="A42" s="2" t="s">
        <v>16</v>
      </c>
      <c r="B42">
        <v>587</v>
      </c>
      <c r="C42">
        <v>604</v>
      </c>
      <c r="D42">
        <v>620</v>
      </c>
      <c r="E42">
        <v>674</v>
      </c>
      <c r="F42">
        <v>682</v>
      </c>
      <c r="G42">
        <v>735</v>
      </c>
      <c r="H42">
        <v>722</v>
      </c>
      <c r="I42">
        <v>707</v>
      </c>
      <c r="J42">
        <v>664</v>
      </c>
      <c r="K42">
        <v>660</v>
      </c>
      <c r="L42">
        <v>634</v>
      </c>
    </row>
    <row r="43" spans="1:12" x14ac:dyDescent="0.25">
      <c r="A43" s="2" t="s">
        <v>17</v>
      </c>
      <c r="B43">
        <v>521</v>
      </c>
      <c r="C43">
        <v>529</v>
      </c>
      <c r="D43">
        <v>507</v>
      </c>
      <c r="E43">
        <v>482</v>
      </c>
      <c r="F43">
        <v>478</v>
      </c>
      <c r="G43">
        <v>466</v>
      </c>
      <c r="H43">
        <v>485</v>
      </c>
      <c r="I43">
        <v>502</v>
      </c>
      <c r="J43">
        <v>548</v>
      </c>
      <c r="K43">
        <v>556</v>
      </c>
      <c r="L43">
        <v>599</v>
      </c>
    </row>
    <row r="44" spans="1:12" x14ac:dyDescent="0.25">
      <c r="A44" s="2" t="s">
        <v>18</v>
      </c>
      <c r="B44">
        <v>288</v>
      </c>
      <c r="C44">
        <v>278</v>
      </c>
      <c r="D44">
        <v>317</v>
      </c>
      <c r="E44">
        <v>332</v>
      </c>
      <c r="F44">
        <v>337</v>
      </c>
      <c r="G44">
        <v>338</v>
      </c>
      <c r="H44">
        <v>344</v>
      </c>
      <c r="I44">
        <v>335</v>
      </c>
      <c r="J44">
        <v>321</v>
      </c>
      <c r="K44">
        <v>320</v>
      </c>
      <c r="L44">
        <v>313</v>
      </c>
    </row>
    <row r="45" spans="1:12" x14ac:dyDescent="0.25">
      <c r="A45" s="2" t="s">
        <v>19</v>
      </c>
      <c r="B45">
        <v>96</v>
      </c>
      <c r="C45">
        <v>111</v>
      </c>
      <c r="D45">
        <v>111</v>
      </c>
      <c r="E45">
        <v>120</v>
      </c>
      <c r="F45">
        <v>123</v>
      </c>
      <c r="G45">
        <v>132</v>
      </c>
      <c r="H45">
        <v>130</v>
      </c>
      <c r="I45">
        <v>150</v>
      </c>
      <c r="J45">
        <v>159</v>
      </c>
      <c r="K45">
        <v>162</v>
      </c>
      <c r="L45">
        <v>163</v>
      </c>
    </row>
    <row r="46" spans="1:12" x14ac:dyDescent="0.25">
      <c r="A46" s="2" t="s">
        <v>20</v>
      </c>
      <c r="B46">
        <v>15</v>
      </c>
      <c r="C46">
        <v>17</v>
      </c>
      <c r="D46">
        <v>17</v>
      </c>
      <c r="E46">
        <v>21</v>
      </c>
      <c r="F46">
        <v>25</v>
      </c>
      <c r="G46">
        <v>28</v>
      </c>
      <c r="H46">
        <v>34</v>
      </c>
      <c r="I46">
        <v>33</v>
      </c>
      <c r="J46">
        <v>37</v>
      </c>
      <c r="K46">
        <v>39</v>
      </c>
      <c r="L46">
        <v>42</v>
      </c>
    </row>
    <row r="47" spans="1:12" x14ac:dyDescent="0.25">
      <c r="A47" s="5" t="s">
        <v>8</v>
      </c>
      <c r="B47" s="6">
        <f>SUM(B27:B46)</f>
        <v>13834</v>
      </c>
      <c r="C47" s="6">
        <f t="shared" ref="C47" si="1">SUM(C27:C46)</f>
        <v>13850</v>
      </c>
      <c r="D47" s="6">
        <f t="shared" ref="D47" si="2">SUM(D27:D46)</f>
        <v>13859</v>
      </c>
      <c r="E47" s="6">
        <f t="shared" ref="E47" si="3">SUM(E27:E46)</f>
        <v>13870</v>
      </c>
      <c r="F47" s="6">
        <f t="shared" ref="F47" si="4">SUM(F27:F46)</f>
        <v>13878</v>
      </c>
      <c r="G47" s="6">
        <f t="shared" ref="G47" si="5">SUM(G27:G46)</f>
        <v>13886</v>
      </c>
      <c r="H47" s="6">
        <f t="shared" ref="H47" si="6">SUM(H27:H46)</f>
        <v>13896</v>
      </c>
      <c r="I47" s="6">
        <f t="shared" ref="I47" si="7">SUM(I27:I46)</f>
        <v>13904</v>
      </c>
      <c r="J47" s="6">
        <f t="shared" ref="J47" si="8">SUM(J27:J46)</f>
        <v>13908</v>
      </c>
      <c r="K47" s="6">
        <f t="shared" ref="K47" si="9">SUM(K27:K46)</f>
        <v>13910</v>
      </c>
      <c r="L47" s="6">
        <f t="shared" ref="L47" si="10">SUM(L27:L46)</f>
        <v>13916</v>
      </c>
    </row>
    <row r="48" spans="1:12" x14ac:dyDescent="0.25">
      <c r="A48" s="7" t="s">
        <v>22</v>
      </c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x14ac:dyDescent="0.25">
      <c r="A49" t="s">
        <v>0</v>
      </c>
      <c r="B49">
        <v>384</v>
      </c>
      <c r="C49">
        <v>390</v>
      </c>
      <c r="D49">
        <v>391</v>
      </c>
      <c r="E49">
        <v>383</v>
      </c>
      <c r="F49">
        <v>382</v>
      </c>
      <c r="G49">
        <v>380</v>
      </c>
      <c r="H49">
        <v>378</v>
      </c>
      <c r="I49">
        <v>377</v>
      </c>
      <c r="J49">
        <v>378</v>
      </c>
      <c r="K49">
        <v>379</v>
      </c>
      <c r="L49">
        <v>382</v>
      </c>
    </row>
    <row r="50" spans="1:12" x14ac:dyDescent="0.25">
      <c r="A50" t="s">
        <v>1</v>
      </c>
      <c r="B50">
        <v>472</v>
      </c>
      <c r="C50">
        <v>451</v>
      </c>
      <c r="D50">
        <v>418</v>
      </c>
      <c r="E50">
        <v>435</v>
      </c>
      <c r="F50">
        <v>420</v>
      </c>
      <c r="G50">
        <v>414</v>
      </c>
      <c r="H50">
        <v>417</v>
      </c>
      <c r="I50">
        <v>417</v>
      </c>
      <c r="J50">
        <v>409</v>
      </c>
      <c r="K50">
        <v>407</v>
      </c>
      <c r="L50">
        <v>405</v>
      </c>
    </row>
    <row r="51" spans="1:12" x14ac:dyDescent="0.25">
      <c r="A51" t="s">
        <v>2</v>
      </c>
      <c r="B51">
        <v>604</v>
      </c>
      <c r="C51">
        <v>583</v>
      </c>
      <c r="D51">
        <v>578</v>
      </c>
      <c r="E51">
        <v>545</v>
      </c>
      <c r="F51">
        <v>523</v>
      </c>
      <c r="G51">
        <v>494</v>
      </c>
      <c r="H51">
        <v>473</v>
      </c>
      <c r="I51">
        <v>441</v>
      </c>
      <c r="J51">
        <v>456</v>
      </c>
      <c r="K51">
        <v>440</v>
      </c>
      <c r="L51">
        <v>433</v>
      </c>
    </row>
    <row r="52" spans="1:12" x14ac:dyDescent="0.25">
      <c r="A52" t="s">
        <v>3</v>
      </c>
      <c r="B52">
        <v>579</v>
      </c>
      <c r="C52">
        <v>596</v>
      </c>
      <c r="D52">
        <v>600</v>
      </c>
      <c r="E52">
        <v>597</v>
      </c>
      <c r="F52">
        <v>619</v>
      </c>
      <c r="G52">
        <v>620</v>
      </c>
      <c r="H52">
        <v>600</v>
      </c>
      <c r="I52">
        <v>595</v>
      </c>
      <c r="J52">
        <v>564</v>
      </c>
      <c r="K52">
        <v>541</v>
      </c>
      <c r="L52">
        <v>513</v>
      </c>
    </row>
    <row r="53" spans="1:12" x14ac:dyDescent="0.25">
      <c r="A53" t="s">
        <v>4</v>
      </c>
      <c r="B53">
        <v>567</v>
      </c>
      <c r="C53">
        <v>573</v>
      </c>
      <c r="D53">
        <v>593</v>
      </c>
      <c r="E53">
        <v>606</v>
      </c>
      <c r="F53">
        <v>603</v>
      </c>
      <c r="G53">
        <v>616</v>
      </c>
      <c r="H53">
        <v>631</v>
      </c>
      <c r="I53">
        <v>637</v>
      </c>
      <c r="J53">
        <v>634</v>
      </c>
      <c r="K53">
        <v>654</v>
      </c>
      <c r="L53">
        <v>655</v>
      </c>
    </row>
    <row r="54" spans="1:12" x14ac:dyDescent="0.25">
      <c r="A54" t="s">
        <v>5</v>
      </c>
      <c r="B54">
        <v>608</v>
      </c>
      <c r="C54">
        <v>615</v>
      </c>
      <c r="D54">
        <v>614</v>
      </c>
      <c r="E54">
        <v>620</v>
      </c>
      <c r="F54">
        <v>627</v>
      </c>
      <c r="G54">
        <v>640</v>
      </c>
      <c r="H54">
        <v>646</v>
      </c>
      <c r="I54">
        <v>663</v>
      </c>
      <c r="J54">
        <v>675</v>
      </c>
      <c r="K54">
        <v>673</v>
      </c>
      <c r="L54">
        <v>684</v>
      </c>
    </row>
    <row r="55" spans="1:12" x14ac:dyDescent="0.25">
      <c r="A55" t="s">
        <v>6</v>
      </c>
      <c r="B55">
        <v>715</v>
      </c>
      <c r="C55">
        <v>691</v>
      </c>
      <c r="D55">
        <v>695</v>
      </c>
      <c r="E55">
        <v>684</v>
      </c>
      <c r="F55">
        <v>681</v>
      </c>
      <c r="G55">
        <v>682</v>
      </c>
      <c r="H55">
        <v>687</v>
      </c>
      <c r="I55">
        <v>685</v>
      </c>
      <c r="J55">
        <v>691</v>
      </c>
      <c r="K55">
        <v>698</v>
      </c>
      <c r="L55">
        <v>710</v>
      </c>
    </row>
    <row r="56" spans="1:12" x14ac:dyDescent="0.25">
      <c r="A56" t="s">
        <v>7</v>
      </c>
      <c r="B56">
        <v>841</v>
      </c>
      <c r="C56">
        <v>848</v>
      </c>
      <c r="D56">
        <v>800</v>
      </c>
      <c r="E56">
        <v>789</v>
      </c>
      <c r="F56">
        <v>784</v>
      </c>
      <c r="G56">
        <v>760</v>
      </c>
      <c r="H56">
        <v>739</v>
      </c>
      <c r="I56">
        <v>743</v>
      </c>
      <c r="J56">
        <v>733</v>
      </c>
      <c r="K56">
        <v>729</v>
      </c>
      <c r="L56">
        <v>728</v>
      </c>
    </row>
    <row r="57" spans="1:12" x14ac:dyDescent="0.25">
      <c r="A57" t="s">
        <v>9</v>
      </c>
      <c r="B57">
        <v>1067</v>
      </c>
      <c r="C57">
        <v>993</v>
      </c>
      <c r="D57">
        <v>967</v>
      </c>
      <c r="E57">
        <v>933</v>
      </c>
      <c r="F57">
        <v>877</v>
      </c>
      <c r="G57">
        <v>862</v>
      </c>
      <c r="H57">
        <v>867</v>
      </c>
      <c r="I57">
        <v>822</v>
      </c>
      <c r="J57">
        <v>812</v>
      </c>
      <c r="K57">
        <v>807</v>
      </c>
      <c r="L57">
        <v>785</v>
      </c>
    </row>
    <row r="58" spans="1:12" x14ac:dyDescent="0.25">
      <c r="A58" t="s">
        <v>10</v>
      </c>
      <c r="B58">
        <v>1309</v>
      </c>
      <c r="C58">
        <v>1258</v>
      </c>
      <c r="D58">
        <v>1224</v>
      </c>
      <c r="E58">
        <v>1167</v>
      </c>
      <c r="F58">
        <v>1124</v>
      </c>
      <c r="G58">
        <v>1076</v>
      </c>
      <c r="H58">
        <v>1005</v>
      </c>
      <c r="I58">
        <v>978</v>
      </c>
      <c r="J58">
        <v>944</v>
      </c>
      <c r="K58">
        <v>891</v>
      </c>
      <c r="L58">
        <v>876</v>
      </c>
    </row>
    <row r="59" spans="1:12" x14ac:dyDescent="0.25">
      <c r="A59" t="s">
        <v>11</v>
      </c>
      <c r="B59">
        <v>1350</v>
      </c>
      <c r="C59">
        <v>1359</v>
      </c>
      <c r="D59">
        <v>1356</v>
      </c>
      <c r="E59">
        <v>1338</v>
      </c>
      <c r="F59">
        <v>1321</v>
      </c>
      <c r="G59">
        <v>1310</v>
      </c>
      <c r="H59">
        <v>1262</v>
      </c>
      <c r="I59">
        <v>1228</v>
      </c>
      <c r="J59">
        <v>1173</v>
      </c>
      <c r="K59">
        <v>1129</v>
      </c>
      <c r="L59">
        <v>1082</v>
      </c>
    </row>
    <row r="60" spans="1:12" x14ac:dyDescent="0.25">
      <c r="A60" t="s">
        <v>12</v>
      </c>
      <c r="B60">
        <v>1255</v>
      </c>
      <c r="C60">
        <v>1285</v>
      </c>
      <c r="D60">
        <v>1323</v>
      </c>
      <c r="E60">
        <v>1371</v>
      </c>
      <c r="F60">
        <v>1378</v>
      </c>
      <c r="G60">
        <v>1342</v>
      </c>
      <c r="H60">
        <v>1351</v>
      </c>
      <c r="I60">
        <v>1348</v>
      </c>
      <c r="J60">
        <v>1332</v>
      </c>
      <c r="K60">
        <v>1317</v>
      </c>
      <c r="L60">
        <v>1306</v>
      </c>
    </row>
    <row r="61" spans="1:12" x14ac:dyDescent="0.25">
      <c r="A61" t="s">
        <v>13</v>
      </c>
      <c r="B61">
        <v>1057</v>
      </c>
      <c r="C61">
        <v>1083</v>
      </c>
      <c r="D61">
        <v>1109</v>
      </c>
      <c r="E61">
        <v>1140</v>
      </c>
      <c r="F61">
        <v>1185</v>
      </c>
      <c r="G61">
        <v>1241</v>
      </c>
      <c r="H61">
        <v>1271</v>
      </c>
      <c r="I61">
        <v>1307</v>
      </c>
      <c r="J61">
        <v>1353</v>
      </c>
      <c r="K61">
        <v>1360</v>
      </c>
      <c r="L61">
        <v>1327</v>
      </c>
    </row>
    <row r="62" spans="1:12" x14ac:dyDescent="0.25">
      <c r="A62" t="s">
        <v>14</v>
      </c>
      <c r="B62">
        <v>911</v>
      </c>
      <c r="C62">
        <v>941</v>
      </c>
      <c r="D62">
        <v>944</v>
      </c>
      <c r="E62">
        <v>957</v>
      </c>
      <c r="F62">
        <v>987</v>
      </c>
      <c r="G62">
        <v>1037</v>
      </c>
      <c r="H62">
        <v>1063</v>
      </c>
      <c r="I62">
        <v>1088</v>
      </c>
      <c r="J62">
        <v>1119</v>
      </c>
      <c r="K62">
        <v>1163</v>
      </c>
      <c r="L62">
        <v>1217</v>
      </c>
    </row>
    <row r="63" spans="1:12" x14ac:dyDescent="0.25">
      <c r="A63" t="s">
        <v>15</v>
      </c>
      <c r="B63">
        <v>919</v>
      </c>
      <c r="C63">
        <v>899</v>
      </c>
      <c r="D63">
        <v>920</v>
      </c>
      <c r="E63">
        <v>902</v>
      </c>
      <c r="F63">
        <v>885</v>
      </c>
      <c r="G63">
        <v>878</v>
      </c>
      <c r="H63">
        <v>907</v>
      </c>
      <c r="I63">
        <v>912</v>
      </c>
      <c r="J63">
        <v>925</v>
      </c>
      <c r="K63">
        <v>955</v>
      </c>
      <c r="L63">
        <v>1002</v>
      </c>
    </row>
    <row r="64" spans="1:12" x14ac:dyDescent="0.25">
      <c r="A64" t="s">
        <v>16</v>
      </c>
      <c r="B64">
        <v>728</v>
      </c>
      <c r="C64">
        <v>774</v>
      </c>
      <c r="D64">
        <v>785</v>
      </c>
      <c r="E64">
        <v>821</v>
      </c>
      <c r="F64">
        <v>854</v>
      </c>
      <c r="G64">
        <v>855</v>
      </c>
      <c r="H64">
        <v>838</v>
      </c>
      <c r="I64">
        <v>858</v>
      </c>
      <c r="J64">
        <v>843</v>
      </c>
      <c r="K64">
        <v>828</v>
      </c>
      <c r="L64">
        <v>822</v>
      </c>
    </row>
    <row r="65" spans="1:12" x14ac:dyDescent="0.25">
      <c r="A65" t="s">
        <v>17</v>
      </c>
      <c r="B65">
        <v>761</v>
      </c>
      <c r="C65">
        <v>742</v>
      </c>
      <c r="D65">
        <v>704</v>
      </c>
      <c r="E65">
        <v>662</v>
      </c>
      <c r="F65">
        <v>645</v>
      </c>
      <c r="G65">
        <v>628</v>
      </c>
      <c r="H65">
        <v>672</v>
      </c>
      <c r="I65">
        <v>683</v>
      </c>
      <c r="J65">
        <v>715</v>
      </c>
      <c r="K65">
        <v>746</v>
      </c>
      <c r="L65">
        <v>748</v>
      </c>
    </row>
    <row r="66" spans="1:12" x14ac:dyDescent="0.25">
      <c r="A66" t="s">
        <v>18</v>
      </c>
      <c r="B66">
        <v>485</v>
      </c>
      <c r="C66">
        <v>481</v>
      </c>
      <c r="D66">
        <v>508</v>
      </c>
      <c r="E66">
        <v>536</v>
      </c>
      <c r="F66">
        <v>539</v>
      </c>
      <c r="G66">
        <v>557</v>
      </c>
      <c r="H66">
        <v>544</v>
      </c>
      <c r="I66">
        <v>518</v>
      </c>
      <c r="J66">
        <v>491</v>
      </c>
      <c r="K66">
        <v>481</v>
      </c>
      <c r="L66">
        <v>473</v>
      </c>
    </row>
    <row r="67" spans="1:12" x14ac:dyDescent="0.25">
      <c r="A67" t="s">
        <v>19</v>
      </c>
      <c r="B67">
        <v>244</v>
      </c>
      <c r="C67">
        <v>247</v>
      </c>
      <c r="D67">
        <v>238</v>
      </c>
      <c r="E67">
        <v>244</v>
      </c>
      <c r="F67">
        <v>259</v>
      </c>
      <c r="G67">
        <v>261</v>
      </c>
      <c r="H67">
        <v>263</v>
      </c>
      <c r="I67">
        <v>280</v>
      </c>
      <c r="J67">
        <v>298</v>
      </c>
      <c r="K67">
        <v>301</v>
      </c>
      <c r="L67">
        <v>312</v>
      </c>
    </row>
    <row r="68" spans="1:12" x14ac:dyDescent="0.25">
      <c r="A68" t="s">
        <v>20</v>
      </c>
      <c r="B68">
        <v>84</v>
      </c>
      <c r="C68">
        <v>85</v>
      </c>
      <c r="D68">
        <v>87</v>
      </c>
      <c r="E68">
        <v>84</v>
      </c>
      <c r="F68">
        <v>87</v>
      </c>
      <c r="G68">
        <v>92</v>
      </c>
      <c r="H68">
        <v>96</v>
      </c>
      <c r="I68">
        <v>95</v>
      </c>
      <c r="J68">
        <v>96</v>
      </c>
      <c r="K68">
        <v>104</v>
      </c>
      <c r="L68">
        <v>106</v>
      </c>
    </row>
    <row r="69" spans="1:12" x14ac:dyDescent="0.25">
      <c r="A69" s="5" t="s">
        <v>8</v>
      </c>
      <c r="B69" s="6">
        <f>SUM(B49:B68)</f>
        <v>14940</v>
      </c>
      <c r="C69" s="6">
        <f t="shared" ref="C69" si="11">SUM(C49:C68)</f>
        <v>14894</v>
      </c>
      <c r="D69" s="6">
        <f t="shared" ref="D69" si="12">SUM(D49:D68)</f>
        <v>14854</v>
      </c>
      <c r="E69" s="6">
        <f t="shared" ref="E69" si="13">SUM(E49:E68)</f>
        <v>14814</v>
      </c>
      <c r="F69" s="6">
        <f t="shared" ref="F69" si="14">SUM(F49:F68)</f>
        <v>14780</v>
      </c>
      <c r="G69" s="6">
        <f t="shared" ref="G69" si="15">SUM(G49:G68)</f>
        <v>14745</v>
      </c>
      <c r="H69" s="6">
        <f t="shared" ref="H69" si="16">SUM(H49:H68)</f>
        <v>14710</v>
      </c>
      <c r="I69" s="6">
        <f t="shared" ref="I69" si="17">SUM(I49:I68)</f>
        <v>14675</v>
      </c>
      <c r="J69" s="6">
        <f t="shared" ref="J69" si="18">SUM(J49:J68)</f>
        <v>14641</v>
      </c>
      <c r="K69" s="6">
        <f t="shared" ref="K69" si="19">SUM(K49:K68)</f>
        <v>14603</v>
      </c>
      <c r="L69" s="6">
        <f t="shared" ref="L69" si="20">SUM(L49:L68)</f>
        <v>14566</v>
      </c>
    </row>
  </sheetData>
  <mergeCells count="7">
    <mergeCell ref="A26:L26"/>
    <mergeCell ref="A48:L48"/>
    <mergeCell ref="A1:L1"/>
    <mergeCell ref="N4:X4"/>
    <mergeCell ref="Z4:AJ4"/>
    <mergeCell ref="A2:L2"/>
    <mergeCell ref="A4:L4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Prov.Ravenna</vt:lpstr>
      <vt:lpstr>C.Ravenna</vt:lpstr>
      <vt:lpstr>C.Faenza</vt:lpstr>
      <vt:lpstr>C.Lugo</vt:lpstr>
      <vt:lpstr>C.Cervia</vt:lpstr>
      <vt:lpstr>C.Cervia!Area_stampa</vt:lpstr>
      <vt:lpstr>C.Faenza!Area_stampa</vt:lpstr>
      <vt:lpstr>C.Lugo!Area_stampa</vt:lpstr>
      <vt:lpstr>C.Ravenna!Area_stampa</vt:lpstr>
      <vt:lpstr>Prov.Ravenna!Area_stampa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Cuffiani Roberta</dc:creator>
  <cp:lastModifiedBy>Masotti Sabina</cp:lastModifiedBy>
  <dcterms:created xsi:type="dcterms:W3CDTF">2023-05-19T07:06:50Z</dcterms:created>
  <dcterms:modified xsi:type="dcterms:W3CDTF">2023-06-16T11:21:02Z</dcterms:modified>
</cp:coreProperties>
</file>